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<sst xmlns="http://schemas.openxmlformats.org/spreadsheetml/2006/main" count="368" uniqueCount="147">
  <si>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</si>
  <si>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</si>
  <si>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</si>
  <si>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</si>
  <si>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</si>
  <si>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</si>
  <si>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</si>
  <si>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</si>
  <si>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</si>
  <si>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</si>
  <si>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</si>
  <si>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</si>
  <si>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</si>
  <si>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</si>
  <si>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</si>
  <si>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</si>
  <si>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</si>
  <si>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</si>
  <si>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</si>
  <si>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</si>
  <si>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</si>
  <si>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</si>
  <si>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</si>
  <si>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</si>
  <si>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</si>
  <si>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</si>
  <si>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</si>
  <si>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</si>
  <si>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</si>
  <si>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</si>
  <si>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</si>
  <si>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</si>
  <si>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</si>
  <si>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</si>
  <si>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</si>
  <si>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</si>
  <si>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</si>
  <si>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</si>
  <si>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</si>
  <si>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</si>
  <si>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</si>
  <si>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</si>
  <si>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</si>
  <si>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</si>
  <si>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</si>
  <si>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</si>
  <si>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</si>
  <si>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</si>
  <si>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</si>
  <si>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</si>
  <si>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</si>
  <si>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</si>
  <si>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</si>
  <si>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</si>
  <si>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</si>
  <si>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</si>
  <si>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</si>
  <si>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</si>
  <si>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</si>
  <si>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</si>
  <si>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</si>
  <si>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</si>
  <si>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</si>
  <si>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</si>
  <si>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</si>
  <si>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</si>
  <si>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</si>
  <si>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</si>
  <si>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</si>
  <si>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</si>
  <si>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</si>
  <si>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</si>
  <si>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</si>
  <si>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</si>
  <si>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</si>
  <si>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</si>
  <si>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</si>
  <si>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</si>
  <si>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</si>
  <si>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</si>
  <si>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</si>
  <si>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</si>
  <si>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</si>
  <si>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</si>
  <si>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</si>
  <si>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</si>
  <si>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</si>
  <si>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</si>
  <si>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</si>
  <si>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</si>
  <si>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</si>
  <si>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</si>
  <si>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</si>
  <si>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</si>
  <si>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</si>
  <si>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</si>
  <si>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</si>
  <si>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</si>
  <si>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</si>
  <si>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</si>
  <si>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</si>
  <si>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</si>
  <si>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</si>
  <si>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</si>
  <si>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</si>
  <si>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</si>
  <si>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</si>
  <si>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</si>
  <si>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</si>
  <si>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</si>
  <si>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</si>
  <si>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</si>
  <si>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</si>
  <si>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</si>
  <si>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</si>
  <si>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</si>
  <si>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</si>
  <si>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план заходів</t>
  </si>
  <si>
    <t>розрахунок до кошторису</t>
  </si>
  <si>
    <t>(1)(0)(4)(0)</t>
  </si>
  <si>
    <t>осіб</t>
  </si>
  <si>
    <t>журнал реєстрації</t>
  </si>
  <si>
    <t>(0)(2)(1)(3)(1)(1)(2)</t>
  </si>
  <si>
    <t>(3)(1)(1)(2)</t>
  </si>
  <si>
    <t>Заходи державної політики з питань дітей та їх соціального захисту</t>
  </si>
  <si>
    <t>Мета бюджетної програми  Забезпечення надання соціальних послуг дітям, які опинилися в складних життєвих обставинах та забезпечення соціально - правового  захисту дітей</t>
  </si>
  <si>
    <t>Створення умов для забезпечення прав  дітей, у тому числі тих, які виховують в сім"ях, які неспроможні або не бажають виконувати виховні функції</t>
  </si>
  <si>
    <t>Фінансування  заходів щодо соціально - правового захисту прав дітей</t>
  </si>
  <si>
    <t>обсяг видатків на виконання програми</t>
  </si>
  <si>
    <t>кількість регіональних заходів державної політики з питань дітей</t>
  </si>
  <si>
    <t>кількість учасників регіональних заходів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</si>
  <si>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</si>
  <si>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питома вага дітей, охоплених заходами, до кількості дітей, що перебувають на обліку служби у справах дітей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</si>
  <si>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</si>
  <si>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</si>
  <si>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</si>
  <si>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</si>
  <si>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 Програма реалізації соціального захисту дітей  на 2020-2022 роки (рішення Довгинцівської районної в місті ради від 24.12.2019 № 241)</t>
  </si>
  <si>
    <t>Програма реалізації заходів щодо поліпшення становища молоді, жінок та сімей  на 2020-2022 роки" (рішення Довгинцівської районної в місті ради від 24.12.2019 № 246)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</si>
  <si>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</si>
  <si>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</si>
  <si>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</si>
  <si>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</si>
  <si>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Реалізація державної політики у сфері соціально- правового захисту дітей, запобігання дитячої бездаглядності та безпритульності, вчиненню дітьми правопорушень</t>
  </si>
  <si>
    <t>Обсяг бюджетних призначень / бюджетних асигнувань - 89199,00 гривень, у тому числі загального фонду - 89199,00 гривень та спеціального фонду - 0,00 гривень.</t>
  </si>
  <si>
    <t>Підстави для виконання бюджетної програми:  Ст. 26 Закону України "Про місцеве самоврядування в Україні", Закон України "Про органи і служби у справах дітей та спеціальні установи, рішення Довгинцівської районної в місті ради від 24.12.2019 № 248 "Про районний у місті бюджет на 2020 рік" зі змінами, рішення Довгинцівської районної в місті ради від 24.12.2019 № 241 "Про затвердження Програми реалізації соціального захисту дітей  на 2020-2022 роки", рішення Довгинцівської районної в місті ради від 24.12.2019 № 246 "Про затвердження Програми реалізації заходів щодо поліпшення становища молоді, жінок та сімей  на 2020-2022 роки"</t>
  </si>
  <si>
    <t>від 08.05.2020  року № 63 -р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</si>
</sst>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wrapText="1"/>
    </xf>
    <xf numFmtId="0" fontId="5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99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83" t="s">
        <v>1</v>
      </c>
      <c r="F5" s="83"/>
      <c r="G5" s="83"/>
    </row>
    <row r="6" spans="1:7" ht="15.75">
      <c r="A6" s="1"/>
      <c r="B6" s="1"/>
      <c r="E6" s="84"/>
      <c r="F6" s="84"/>
      <c r="G6" s="84"/>
    </row>
    <row r="7" spans="1:7" ht="15" customHeight="1">
      <c r="A7" s="1"/>
      <c r="E7" s="85" t="s">
        <v>2</v>
      </c>
      <c r="F7" s="85"/>
      <c r="G7" s="85"/>
    </row>
    <row r="8" spans="1:7" ht="15.75">
      <c r="A8" s="1"/>
      <c r="B8" s="1"/>
      <c r="E8" s="84"/>
      <c r="F8" s="84"/>
      <c r="G8" s="84"/>
    </row>
    <row r="9" spans="1:7" ht="15" customHeight="1">
      <c r="A9" s="1"/>
      <c r="E9" s="85"/>
      <c r="F9" s="85"/>
      <c r="G9" s="85"/>
    </row>
    <row r="10" spans="1:7" ht="15.75">
      <c r="A10" s="1"/>
      <c r="E10" s="81" t="s">
        <v>3</v>
      </c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5</v>
      </c>
      <c r="B14" s="75"/>
      <c r="C14" s="75"/>
      <c r="D14" s="75"/>
      <c r="E14" s="75"/>
      <c r="F14" s="75"/>
      <c r="G14" s="75"/>
    </row>
    <row r="17" spans="1:7" ht="15.75">
      <c r="A17" s="82" t="s">
        <v>6</v>
      </c>
      <c r="B17" s="7"/>
      <c r="C17" s="82"/>
      <c r="D17" s="77"/>
      <c r="E17" s="77"/>
      <c r="F17" s="77"/>
      <c r="G17" s="77"/>
    </row>
    <row r="18" spans="1:7" ht="15">
      <c r="A18" s="82"/>
      <c r="B18" s="8" t="s">
        <v>66</v>
      </c>
      <c r="C18" s="82"/>
      <c r="D18" s="76" t="s">
        <v>42</v>
      </c>
      <c r="E18" s="76"/>
      <c r="F18" s="76"/>
      <c r="G18" s="76"/>
    </row>
    <row r="19" spans="1:7" ht="15.75">
      <c r="A19" s="82" t="s">
        <v>8</v>
      </c>
      <c r="B19" s="7"/>
      <c r="C19" s="82"/>
      <c r="D19" s="86"/>
      <c r="E19" s="86"/>
      <c r="F19" s="86"/>
      <c r="G19" s="86"/>
    </row>
    <row r="20" spans="1:7" ht="15">
      <c r="A20" s="82"/>
      <c r="B20" s="8" t="s">
        <v>66</v>
      </c>
      <c r="C20" s="82"/>
      <c r="D20" s="85" t="s">
        <v>41</v>
      </c>
      <c r="E20" s="85"/>
      <c r="F20" s="85"/>
      <c r="G20" s="85"/>
    </row>
    <row r="21" spans="1:7" ht="15.75">
      <c r="A21" s="82" t="s">
        <v>9</v>
      </c>
      <c r="B21" s="7"/>
      <c r="C21" s="7"/>
      <c r="D21" s="77"/>
      <c r="E21" s="77"/>
      <c r="F21" s="77"/>
      <c r="G21" s="77"/>
    </row>
    <row r="22" spans="1:7" ht="15">
      <c r="A22" s="82"/>
      <c r="B22" s="9" t="s">
        <v>66</v>
      </c>
      <c r="C22" s="9" t="s">
        <v>10</v>
      </c>
      <c r="D22" s="76" t="s">
        <v>43</v>
      </c>
      <c r="E22" s="76"/>
      <c r="F22" s="76"/>
      <c r="G22" s="76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.75">
      <c r="A28" s="10"/>
      <c r="B28" s="80"/>
      <c r="C28" s="80"/>
      <c r="D28" s="80"/>
      <c r="E28" s="80"/>
      <c r="F28" s="80"/>
      <c r="G28" s="80"/>
    </row>
    <row r="29" spans="1:7" ht="15.75">
      <c r="A29" s="10"/>
      <c r="B29" s="80"/>
      <c r="C29" s="80"/>
      <c r="D29" s="80"/>
      <c r="E29" s="80"/>
      <c r="F29" s="80"/>
      <c r="G29" s="80"/>
    </row>
    <row r="30" spans="1:7" ht="15.75">
      <c r="A30" s="10"/>
      <c r="B30" s="80"/>
      <c r="C30" s="80"/>
      <c r="D30" s="80"/>
      <c r="E30" s="80"/>
      <c r="F30" s="80"/>
      <c r="G30" s="8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0" t="s">
        <v>18</v>
      </c>
      <c r="C35" s="80"/>
      <c r="D35" s="80"/>
      <c r="E35" s="80"/>
      <c r="F35" s="80"/>
      <c r="G35" s="80"/>
    </row>
    <row r="36" spans="1:7" ht="15.75">
      <c r="A36" s="19"/>
      <c r="B36" s="80"/>
      <c r="C36" s="80"/>
      <c r="D36" s="80"/>
      <c r="E36" s="80"/>
      <c r="F36" s="80"/>
      <c r="G36" s="80"/>
    </row>
    <row r="37" spans="1:7" ht="15.75">
      <c r="A37" s="19"/>
      <c r="B37" s="80"/>
      <c r="C37" s="80"/>
      <c r="D37" s="80"/>
      <c r="E37" s="80"/>
      <c r="F37" s="80"/>
      <c r="G37" s="80"/>
    </row>
    <row r="38" spans="1:7" ht="15.75">
      <c r="A38" s="19"/>
      <c r="B38" s="80"/>
      <c r="C38" s="80"/>
      <c r="D38" s="80"/>
      <c r="E38" s="80"/>
      <c r="F38" s="80"/>
      <c r="G38" s="8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0" t="s">
        <v>25</v>
      </c>
      <c r="B47" s="8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2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2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0" t="s">
        <v>25</v>
      </c>
      <c r="B58" s="8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7" t="s">
        <v>73</v>
      </c>
      <c r="B76" s="87"/>
      <c r="C76" s="87"/>
      <c r="D76" s="1"/>
    </row>
    <row r="77" spans="1:7" ht="32.25" customHeight="1">
      <c r="A77" s="87"/>
      <c r="B77" s="87"/>
      <c r="C77" s="87"/>
      <c r="D77" s="13"/>
      <c r="E77" s="12"/>
      <c r="F77" s="88"/>
      <c r="G77" s="88"/>
    </row>
    <row r="78" spans="1:7" ht="15.75">
      <c r="A78" s="6"/>
      <c r="B78" s="3"/>
      <c r="D78" s="8" t="s">
        <v>38</v>
      </c>
      <c r="F78" s="85" t="s">
        <v>78</v>
      </c>
      <c r="G78" s="85"/>
    </row>
    <row r="79" spans="1:4" ht="15.75">
      <c r="A79" s="81" t="s">
        <v>40</v>
      </c>
      <c r="B79" s="81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1" t="s">
        <v>75</v>
      </c>
      <c r="B81" s="81"/>
      <c r="C81" s="81"/>
      <c r="D81" s="13"/>
      <c r="E81" s="12"/>
      <c r="F81" s="88"/>
      <c r="G81" s="88"/>
    </row>
    <row r="82" spans="1:7" ht="15.75">
      <c r="A82" s="1"/>
      <c r="B82" s="3"/>
      <c r="C82" s="3"/>
      <c r="D82" s="8" t="s">
        <v>38</v>
      </c>
      <c r="F82" s="85" t="s">
        <v>78</v>
      </c>
      <c r="G82" s="85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58">
      <selection activeCell="E68" sqref="E6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8" t="s">
        <v>99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35"/>
      <c r="E4" s="35" t="s">
        <v>0</v>
      </c>
    </row>
    <row r="5" spans="1:7" ht="15.75">
      <c r="A5" s="35"/>
      <c r="E5" s="83" t="s">
        <v>1</v>
      </c>
      <c r="F5" s="83"/>
      <c r="G5" s="83"/>
    </row>
    <row r="6" spans="1:7" ht="15.75">
      <c r="A6" s="35"/>
      <c r="B6" s="35"/>
      <c r="E6" s="84" t="s">
        <v>113</v>
      </c>
      <c r="F6" s="84"/>
      <c r="G6" s="84"/>
    </row>
    <row r="7" spans="1:7" ht="15" customHeight="1">
      <c r="A7" s="35"/>
      <c r="E7" s="85" t="s">
        <v>2</v>
      </c>
      <c r="F7" s="85"/>
      <c r="G7" s="85"/>
    </row>
    <row r="8" spans="1:7" ht="15.75">
      <c r="A8" s="35"/>
      <c r="B8" s="35"/>
      <c r="E8" s="84" t="s">
        <v>146</v>
      </c>
      <c r="F8" s="84"/>
      <c r="G8" s="84"/>
    </row>
    <row r="9" spans="1:7" ht="15" customHeight="1">
      <c r="A9" s="35"/>
      <c r="E9" s="85"/>
      <c r="F9" s="85"/>
      <c r="G9" s="85"/>
    </row>
    <row r="10" spans="1:7" ht="15.75">
      <c r="A10" s="35"/>
      <c r="E10" s="81"/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114</v>
      </c>
      <c r="B14" s="75"/>
      <c r="C14" s="75"/>
      <c r="D14" s="75"/>
      <c r="E14" s="75"/>
      <c r="F14" s="75"/>
      <c r="G14" s="75"/>
    </row>
    <row r="17" spans="1:7" ht="30" customHeight="1">
      <c r="A17" s="5">
        <v>1</v>
      </c>
      <c r="B17" s="64" t="s">
        <v>108</v>
      </c>
      <c r="C17" s="95" t="s">
        <v>134</v>
      </c>
      <c r="D17" s="95"/>
      <c r="E17" s="95"/>
      <c r="F17" s="95"/>
      <c r="G17" s="65" t="s">
        <v>109</v>
      </c>
    </row>
    <row r="18" spans="2:7" ht="32.25" customHeight="1">
      <c r="B18" s="67" t="s">
        <v>135</v>
      </c>
      <c r="C18" s="97" t="s">
        <v>2</v>
      </c>
      <c r="D18" s="97"/>
      <c r="E18" s="97"/>
      <c r="F18" s="97"/>
      <c r="G18" s="68" t="s">
        <v>101</v>
      </c>
    </row>
    <row r="19" spans="1:7" ht="42.75" customHeight="1">
      <c r="A19" s="5">
        <v>2</v>
      </c>
      <c r="B19" s="64" t="s">
        <v>136</v>
      </c>
      <c r="C19" s="95" t="s">
        <v>134</v>
      </c>
      <c r="D19" s="95"/>
      <c r="E19" s="95"/>
      <c r="F19" s="95"/>
      <c r="G19" s="65" t="s">
        <v>109</v>
      </c>
    </row>
    <row r="20" spans="2:7" ht="42.75" customHeight="1">
      <c r="B20" s="92" t="s">
        <v>135</v>
      </c>
      <c r="C20" s="97" t="s">
        <v>2</v>
      </c>
      <c r="D20" s="97"/>
      <c r="E20" s="97"/>
      <c r="F20" s="97"/>
      <c r="G20" s="68" t="s">
        <v>101</v>
      </c>
    </row>
    <row r="21" spans="2:7" ht="15" customHeight="1">
      <c r="B21" s="96"/>
      <c r="C21" s="66"/>
      <c r="D21" s="66"/>
      <c r="E21" s="66"/>
      <c r="F21" s="66"/>
      <c r="G21" s="66"/>
    </row>
    <row r="22" spans="1:7" ht="33" customHeight="1">
      <c r="A22" s="39" t="s">
        <v>102</v>
      </c>
      <c r="B22" s="62" t="s">
        <v>122</v>
      </c>
      <c r="C22" s="62" t="s">
        <v>123</v>
      </c>
      <c r="D22" s="59" t="s">
        <v>119</v>
      </c>
      <c r="E22" s="94" t="s">
        <v>124</v>
      </c>
      <c r="F22" s="94"/>
      <c r="G22" s="43" t="s">
        <v>110</v>
      </c>
    </row>
    <row r="23" spans="2:7" ht="56.25" customHeight="1">
      <c r="B23" s="40" t="s">
        <v>103</v>
      </c>
      <c r="C23" s="41" t="s">
        <v>104</v>
      </c>
      <c r="D23" s="38" t="s">
        <v>105</v>
      </c>
      <c r="E23" s="92" t="s">
        <v>106</v>
      </c>
      <c r="F23" s="92"/>
      <c r="G23" s="41" t="s">
        <v>107</v>
      </c>
    </row>
    <row r="24" spans="1:7" ht="42" customHeight="1">
      <c r="A24" s="34" t="s">
        <v>11</v>
      </c>
      <c r="B24" s="81" t="s">
        <v>144</v>
      </c>
      <c r="C24" s="81"/>
      <c r="D24" s="81"/>
      <c r="E24" s="81"/>
      <c r="F24" s="81"/>
      <c r="G24" s="81"/>
    </row>
    <row r="25" spans="1:7" ht="99" customHeight="1">
      <c r="A25" s="34" t="s">
        <v>13</v>
      </c>
      <c r="B25" s="81" t="s">
        <v>145</v>
      </c>
      <c r="C25" s="81"/>
      <c r="D25" s="81"/>
      <c r="E25" s="81"/>
      <c r="F25" s="81"/>
      <c r="G25" s="81"/>
    </row>
    <row r="26" spans="1:7" ht="15.75">
      <c r="A26" s="34" t="s">
        <v>15</v>
      </c>
      <c r="B26" s="81" t="s">
        <v>67</v>
      </c>
      <c r="C26" s="81"/>
      <c r="D26" s="81"/>
      <c r="E26" s="81"/>
      <c r="F26" s="81"/>
      <c r="G26" s="81"/>
    </row>
    <row r="27" ht="15.75">
      <c r="A27" s="4"/>
    </row>
    <row r="28" spans="1:7" ht="15.75">
      <c r="A28" s="32" t="s">
        <v>17</v>
      </c>
      <c r="B28" s="80" t="s">
        <v>68</v>
      </c>
      <c r="C28" s="80"/>
      <c r="D28" s="80"/>
      <c r="E28" s="80"/>
      <c r="F28" s="80"/>
      <c r="G28" s="80"/>
    </row>
    <row r="29" spans="1:7" ht="48" customHeight="1">
      <c r="A29" s="32">
        <v>1</v>
      </c>
      <c r="B29" s="89" t="s">
        <v>143</v>
      </c>
      <c r="C29" s="90"/>
      <c r="D29" s="90"/>
      <c r="E29" s="90"/>
      <c r="F29" s="90"/>
      <c r="G29" s="91"/>
    </row>
    <row r="30" ht="15.75">
      <c r="A30" s="4"/>
    </row>
    <row r="31" spans="1:7" ht="32.25" customHeight="1">
      <c r="A31" s="22" t="s">
        <v>16</v>
      </c>
      <c r="B31" s="93" t="s">
        <v>125</v>
      </c>
      <c r="C31" s="93"/>
      <c r="D31" s="93"/>
      <c r="E31" s="93"/>
      <c r="F31" s="93"/>
      <c r="G31" s="93"/>
    </row>
    <row r="32" spans="1:7" ht="15.75">
      <c r="A32" s="34" t="s">
        <v>19</v>
      </c>
      <c r="B32" s="81" t="s">
        <v>70</v>
      </c>
      <c r="C32" s="81"/>
      <c r="D32" s="81"/>
      <c r="E32" s="81"/>
      <c r="F32" s="81"/>
      <c r="G32" s="81"/>
    </row>
    <row r="33" spans="1:7" ht="15.75">
      <c r="A33" s="34"/>
      <c r="B33" s="33"/>
      <c r="C33" s="33"/>
      <c r="D33" s="33"/>
      <c r="E33" s="33"/>
      <c r="F33" s="33"/>
      <c r="G33" s="33"/>
    </row>
    <row r="34" spans="1:7" ht="15.75">
      <c r="A34" s="32" t="s">
        <v>17</v>
      </c>
      <c r="B34" s="80" t="s">
        <v>18</v>
      </c>
      <c r="C34" s="80"/>
      <c r="D34" s="80"/>
      <c r="E34" s="80"/>
      <c r="F34" s="80"/>
      <c r="G34" s="80"/>
    </row>
    <row r="35" spans="1:7" ht="36.75" customHeight="1">
      <c r="A35" s="32">
        <v>1</v>
      </c>
      <c r="B35" s="89" t="s">
        <v>126</v>
      </c>
      <c r="C35" s="90"/>
      <c r="D35" s="90"/>
      <c r="E35" s="90"/>
      <c r="F35" s="90"/>
      <c r="G35" s="91"/>
    </row>
    <row r="36" spans="1:7" ht="15.75">
      <c r="A36" s="34"/>
      <c r="B36" s="33"/>
      <c r="C36" s="33"/>
      <c r="D36" s="33"/>
      <c r="E36" s="33"/>
      <c r="F36" s="33"/>
      <c r="G36" s="33"/>
    </row>
    <row r="37" spans="1:7" ht="15.75">
      <c r="A37" s="34" t="s">
        <v>26</v>
      </c>
      <c r="B37" s="23" t="s">
        <v>22</v>
      </c>
      <c r="C37" s="33"/>
      <c r="D37" s="33"/>
      <c r="E37" s="33"/>
      <c r="F37" s="33"/>
      <c r="G37" s="33"/>
    </row>
    <row r="38" spans="1:2" ht="15.75">
      <c r="A38" s="4"/>
      <c r="B38" s="5" t="s">
        <v>71</v>
      </c>
    </row>
    <row r="39" ht="15.75">
      <c r="A39" s="4"/>
    </row>
    <row r="40" spans="1:5" ht="47.25">
      <c r="A40" s="32" t="s">
        <v>17</v>
      </c>
      <c r="B40" s="32" t="s">
        <v>22</v>
      </c>
      <c r="C40" s="32" t="s">
        <v>23</v>
      </c>
      <c r="D40" s="32" t="s">
        <v>24</v>
      </c>
      <c r="E40" s="32" t="s">
        <v>25</v>
      </c>
    </row>
    <row r="41" spans="1:5" ht="15.75">
      <c r="A41" s="36">
        <v>1</v>
      </c>
      <c r="B41" s="36">
        <v>2</v>
      </c>
      <c r="C41" s="36">
        <v>3</v>
      </c>
      <c r="D41" s="36">
        <v>4</v>
      </c>
      <c r="E41" s="36">
        <v>5</v>
      </c>
    </row>
    <row r="42" spans="1:9" s="42" customFormat="1" ht="86.25" customHeight="1">
      <c r="A42" s="36">
        <v>1</v>
      </c>
      <c r="B42" s="61" t="s">
        <v>127</v>
      </c>
      <c r="C42" s="46">
        <v>89199</v>
      </c>
      <c r="D42" s="46">
        <v>0</v>
      </c>
      <c r="E42" s="46">
        <v>89199</v>
      </c>
      <c r="F42" s="44"/>
      <c r="G42" s="44"/>
      <c r="H42" s="44"/>
      <c r="I42" s="44"/>
    </row>
    <row r="43" spans="1:5" ht="15.75">
      <c r="A43" s="80" t="s">
        <v>25</v>
      </c>
      <c r="B43" s="80"/>
      <c r="C43" s="46">
        <v>89199</v>
      </c>
      <c r="D43" s="46">
        <v>0</v>
      </c>
      <c r="E43" s="46">
        <v>89199</v>
      </c>
    </row>
    <row r="44" ht="15.75">
      <c r="A44" s="4"/>
    </row>
    <row r="45" ht="15.75">
      <c r="A45" s="4"/>
    </row>
    <row r="46" spans="1:7" ht="15.75">
      <c r="A46" s="82" t="s">
        <v>29</v>
      </c>
      <c r="B46" s="81" t="s">
        <v>27</v>
      </c>
      <c r="C46" s="81"/>
      <c r="D46" s="81"/>
      <c r="E46" s="81"/>
      <c r="F46" s="81"/>
      <c r="G46" s="81"/>
    </row>
    <row r="47" spans="1:2" ht="15.75">
      <c r="A47" s="82"/>
      <c r="B47" s="35" t="s">
        <v>21</v>
      </c>
    </row>
    <row r="48" ht="15.75" hidden="1">
      <c r="A48" s="4"/>
    </row>
    <row r="49" ht="15.75">
      <c r="A49" s="4"/>
    </row>
    <row r="50" spans="1:5" ht="63">
      <c r="A50" s="32" t="s">
        <v>17</v>
      </c>
      <c r="B50" s="32" t="s">
        <v>28</v>
      </c>
      <c r="C50" s="32" t="s">
        <v>23</v>
      </c>
      <c r="D50" s="32" t="s">
        <v>24</v>
      </c>
      <c r="E50" s="32" t="s">
        <v>25</v>
      </c>
    </row>
    <row r="51" spans="1:5" ht="15.75">
      <c r="A51" s="32">
        <v>1</v>
      </c>
      <c r="B51" s="32">
        <v>2</v>
      </c>
      <c r="C51" s="32">
        <v>3</v>
      </c>
      <c r="D51" s="32">
        <v>4</v>
      </c>
      <c r="E51" s="32">
        <v>5</v>
      </c>
    </row>
    <row r="52" spans="1:5" ht="133.5" customHeight="1">
      <c r="A52" s="60">
        <v>1</v>
      </c>
      <c r="B52" s="63" t="s">
        <v>137</v>
      </c>
      <c r="C52" s="60">
        <v>45000</v>
      </c>
      <c r="D52" s="60">
        <v>0</v>
      </c>
      <c r="E52" s="60">
        <f>C52</f>
        <v>45000</v>
      </c>
    </row>
    <row r="53" spans="1:5" ht="174" customHeight="1">
      <c r="A53" s="32">
        <v>2</v>
      </c>
      <c r="B53" s="63" t="s">
        <v>138</v>
      </c>
      <c r="C53" s="46">
        <v>44199</v>
      </c>
      <c r="D53" s="46">
        <v>0</v>
      </c>
      <c r="E53" s="74">
        <f>C53</f>
        <v>44199</v>
      </c>
    </row>
    <row r="54" spans="1:5" ht="15.75">
      <c r="A54" s="80" t="s">
        <v>25</v>
      </c>
      <c r="B54" s="80"/>
      <c r="C54" s="46">
        <f>SUM(C52:C53)</f>
        <v>89199</v>
      </c>
      <c r="D54" s="46">
        <f>SUM(D52:D53)</f>
        <v>0</v>
      </c>
      <c r="E54" s="46">
        <f>SUM(E52:E53)</f>
        <v>89199</v>
      </c>
    </row>
    <row r="55" ht="15.75">
      <c r="A55" s="4"/>
    </row>
    <row r="56" ht="15.75">
      <c r="A56" s="4"/>
    </row>
    <row r="57" spans="1:7" ht="15.75">
      <c r="A57" s="34" t="s">
        <v>72</v>
      </c>
      <c r="B57" s="81" t="s">
        <v>30</v>
      </c>
      <c r="C57" s="81"/>
      <c r="D57" s="81"/>
      <c r="E57" s="81"/>
      <c r="F57" s="81"/>
      <c r="G57" s="81"/>
    </row>
    <row r="58" ht="15.75">
      <c r="A58" s="4"/>
    </row>
    <row r="59" ht="15.75">
      <c r="A59" s="4"/>
    </row>
    <row r="60" spans="1:7" ht="46.5" customHeight="1">
      <c r="A60" s="32" t="s">
        <v>17</v>
      </c>
      <c r="B60" s="32" t="s">
        <v>31</v>
      </c>
      <c r="C60" s="32" t="s">
        <v>32</v>
      </c>
      <c r="D60" s="32" t="s">
        <v>33</v>
      </c>
      <c r="E60" s="32" t="s">
        <v>23</v>
      </c>
      <c r="F60" s="32" t="s">
        <v>24</v>
      </c>
      <c r="G60" s="32" t="s">
        <v>25</v>
      </c>
    </row>
    <row r="61" spans="1:7" ht="15.75">
      <c r="A61" s="36">
        <v>1</v>
      </c>
      <c r="B61" s="36">
        <v>2</v>
      </c>
      <c r="C61" s="36">
        <v>3</v>
      </c>
      <c r="D61" s="36">
        <v>4</v>
      </c>
      <c r="E61" s="36">
        <v>5</v>
      </c>
      <c r="F61" s="36">
        <v>6</v>
      </c>
      <c r="G61" s="36">
        <v>7</v>
      </c>
    </row>
    <row r="62" spans="1:7" s="42" customFormat="1" ht="15">
      <c r="A62" s="57">
        <v>1</v>
      </c>
      <c r="B62" s="48" t="s">
        <v>34</v>
      </c>
      <c r="C62" s="48"/>
      <c r="D62" s="48"/>
      <c r="E62" s="48"/>
      <c r="F62" s="48"/>
      <c r="G62" s="48"/>
    </row>
    <row r="63" spans="1:7" s="42" customFormat="1" ht="35.25" customHeight="1">
      <c r="A63" s="57"/>
      <c r="B63" s="49" t="s">
        <v>128</v>
      </c>
      <c r="C63" s="51" t="s">
        <v>115</v>
      </c>
      <c r="D63" s="49" t="s">
        <v>118</v>
      </c>
      <c r="E63" s="53">
        <v>89199</v>
      </c>
      <c r="F63" s="53">
        <v>0</v>
      </c>
      <c r="G63" s="53">
        <v>89199</v>
      </c>
    </row>
    <row r="64" spans="1:7" s="42" customFormat="1" ht="15">
      <c r="A64" s="57">
        <v>2</v>
      </c>
      <c r="B64" s="50" t="s">
        <v>35</v>
      </c>
      <c r="C64" s="52"/>
      <c r="D64" s="50"/>
      <c r="E64" s="54"/>
      <c r="F64" s="54"/>
      <c r="G64" s="54"/>
    </row>
    <row r="65" spans="1:7" s="42" customFormat="1" ht="47.25" customHeight="1">
      <c r="A65" s="58"/>
      <c r="B65" s="49" t="s">
        <v>129</v>
      </c>
      <c r="C65" s="56" t="s">
        <v>116</v>
      </c>
      <c r="D65" s="45" t="s">
        <v>117</v>
      </c>
      <c r="E65" s="55">
        <v>4</v>
      </c>
      <c r="F65" s="55">
        <v>0</v>
      </c>
      <c r="G65" s="55">
        <v>4</v>
      </c>
    </row>
    <row r="66" spans="1:7" s="42" customFormat="1" ht="60" customHeight="1">
      <c r="A66" s="58"/>
      <c r="B66" s="49" t="s">
        <v>130</v>
      </c>
      <c r="C66" s="56" t="s">
        <v>120</v>
      </c>
      <c r="D66" s="45" t="s">
        <v>121</v>
      </c>
      <c r="E66" s="111">
        <v>550</v>
      </c>
      <c r="F66" s="111">
        <v>0</v>
      </c>
      <c r="G66" s="111">
        <v>550</v>
      </c>
    </row>
    <row r="67" spans="1:7" s="42" customFormat="1" ht="15">
      <c r="A67" s="57">
        <v>3</v>
      </c>
      <c r="B67" s="50" t="s">
        <v>36</v>
      </c>
      <c r="C67" s="52"/>
      <c r="D67" s="50"/>
      <c r="E67" s="112"/>
      <c r="F67" s="112"/>
      <c r="G67" s="112"/>
    </row>
    <row r="68" spans="1:7" s="42" customFormat="1" ht="96" customHeight="1">
      <c r="A68" s="57"/>
      <c r="B68" s="49" t="s">
        <v>131</v>
      </c>
      <c r="C68" s="56" t="s">
        <v>115</v>
      </c>
      <c r="D68" s="45" t="s">
        <v>112</v>
      </c>
      <c r="E68" s="111">
        <v>190</v>
      </c>
      <c r="F68" s="111">
        <v>0</v>
      </c>
      <c r="G68" s="111">
        <v>190</v>
      </c>
    </row>
    <row r="69" spans="1:7" s="42" customFormat="1" ht="15">
      <c r="A69" s="58">
        <v>4</v>
      </c>
      <c r="B69" s="50" t="s">
        <v>37</v>
      </c>
      <c r="C69" s="52"/>
      <c r="D69" s="50"/>
      <c r="E69" s="54"/>
      <c r="F69" s="54"/>
      <c r="G69" s="54"/>
    </row>
    <row r="70" spans="1:7" s="42" customFormat="1" ht="77.25" customHeight="1">
      <c r="A70" s="58"/>
      <c r="B70" s="49" t="s">
        <v>132</v>
      </c>
      <c r="C70" s="56" t="s">
        <v>111</v>
      </c>
      <c r="D70" s="45" t="s">
        <v>112</v>
      </c>
      <c r="E70" s="55">
        <v>100</v>
      </c>
      <c r="F70" s="55">
        <v>0</v>
      </c>
      <c r="G70" s="55">
        <v>100</v>
      </c>
    </row>
    <row r="71" spans="1:7" ht="15.75">
      <c r="A71" s="47"/>
      <c r="B71" s="47"/>
      <c r="C71" s="37"/>
      <c r="D71" s="37"/>
      <c r="E71" s="37"/>
      <c r="F71" s="37"/>
      <c r="G71" s="37"/>
    </row>
    <row r="72" ht="15.75">
      <c r="A72" s="4"/>
    </row>
    <row r="73" spans="1:4" ht="15.75" customHeight="1">
      <c r="A73" s="81" t="s">
        <v>139</v>
      </c>
      <c r="B73" s="81"/>
      <c r="C73" s="81"/>
      <c r="D73" s="73"/>
    </row>
    <row r="74" spans="1:7" ht="32.25" customHeight="1">
      <c r="A74" s="81"/>
      <c r="B74" s="81"/>
      <c r="C74" s="81"/>
      <c r="D74" s="71"/>
      <c r="E74" s="12"/>
      <c r="F74" s="88" t="s">
        <v>133</v>
      </c>
      <c r="G74" s="88"/>
    </row>
    <row r="75" spans="1:7" ht="15.75">
      <c r="A75" s="6"/>
      <c r="B75" s="70"/>
      <c r="D75" s="72" t="s">
        <v>38</v>
      </c>
      <c r="F75" s="85" t="s">
        <v>78</v>
      </c>
      <c r="G75" s="85"/>
    </row>
    <row r="76" spans="1:4" ht="15.75" customHeight="1">
      <c r="A76" s="81" t="s">
        <v>40</v>
      </c>
      <c r="B76" s="81"/>
      <c r="C76" s="70"/>
      <c r="D76" s="70"/>
    </row>
    <row r="77" spans="1:4" ht="15.75">
      <c r="A77" s="23" t="s">
        <v>140</v>
      </c>
      <c r="B77" s="69"/>
      <c r="C77" s="70"/>
      <c r="D77" s="70"/>
    </row>
    <row r="78" spans="1:7" ht="45.75" customHeight="1">
      <c r="A78" s="81" t="s">
        <v>141</v>
      </c>
      <c r="B78" s="81"/>
      <c r="C78" s="81"/>
      <c r="D78" s="71"/>
      <c r="E78" s="12"/>
      <c r="F78" s="88" t="s">
        <v>142</v>
      </c>
      <c r="G78" s="88"/>
    </row>
    <row r="79" spans="1:7" ht="15.75">
      <c r="A79" s="73"/>
      <c r="B79" s="70"/>
      <c r="C79" s="70"/>
      <c r="D79" s="72" t="s">
        <v>38</v>
      </c>
      <c r="F79" s="85" t="s">
        <v>78</v>
      </c>
      <c r="G79" s="85"/>
    </row>
    <row r="80" spans="1:2" ht="15">
      <c r="A80" s="113">
        <v>43959</v>
      </c>
      <c r="B80" s="113"/>
    </row>
    <row r="81" ht="15">
      <c r="A81" s="25" t="s">
        <v>77</v>
      </c>
    </row>
  </sheetData>
  <sheetProtection/>
  <mergeCells count="38">
    <mergeCell ref="E8:G8"/>
    <mergeCell ref="A80:B80"/>
    <mergeCell ref="C17:F17"/>
    <mergeCell ref="C19:F19"/>
    <mergeCell ref="B20:B21"/>
    <mergeCell ref="C18:F18"/>
    <mergeCell ref="C20:F20"/>
    <mergeCell ref="F1:G3"/>
    <mergeCell ref="E5:G5"/>
    <mergeCell ref="E6:G6"/>
    <mergeCell ref="E7:G7"/>
    <mergeCell ref="E9:G9"/>
    <mergeCell ref="B31:G31"/>
    <mergeCell ref="A78:C78"/>
    <mergeCell ref="F78:G78"/>
    <mergeCell ref="E10:G10"/>
    <mergeCell ref="A13:G13"/>
    <mergeCell ref="A14:G14"/>
    <mergeCell ref="B24:G24"/>
    <mergeCell ref="B25:G25"/>
    <mergeCell ref="B26:G26"/>
    <mergeCell ref="E22:F22"/>
    <mergeCell ref="B57:G57"/>
    <mergeCell ref="A73:C74"/>
    <mergeCell ref="F74:G74"/>
    <mergeCell ref="A76:B76"/>
    <mergeCell ref="B34:G34"/>
    <mergeCell ref="B35:G35"/>
    <mergeCell ref="B29:G29"/>
    <mergeCell ref="E23:F23"/>
    <mergeCell ref="B28:G28"/>
    <mergeCell ref="B32:G32"/>
    <mergeCell ref="F79:G79"/>
    <mergeCell ref="A43:B43"/>
    <mergeCell ref="A46:A47"/>
    <mergeCell ref="B46:G46"/>
    <mergeCell ref="F75:G75"/>
    <mergeCell ref="A54:B54"/>
  </mergeCells>
  <printOptions/>
  <pageMargins left="0.4724409448818898" right="0.15748031496062992" top="0.3" bottom="0.2755905511811024" header="0.17" footer="0.31496062992125984"/>
  <pageSetup horizontalDpi="600" verticalDpi="600" orientation="landscape" paperSize="9" scale="76" r:id="rId1"/>
  <rowBreaks count="3" manualBreakCount="3">
    <brk id="25" max="255" man="1"/>
    <brk id="52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0" t="s">
        <v>100</v>
      </c>
      <c r="L1" s="101"/>
      <c r="M1" s="101"/>
    </row>
    <row r="2" spans="11:13" ht="46.5" customHeight="1">
      <c r="K2" s="101"/>
      <c r="L2" s="101"/>
      <c r="M2" s="101"/>
    </row>
    <row r="3" spans="1:13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.75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>
      <c r="A5" s="82" t="s">
        <v>6</v>
      </c>
      <c r="B5" s="7"/>
      <c r="C5" s="1"/>
      <c r="E5" s="99"/>
      <c r="F5" s="99"/>
      <c r="G5" s="99"/>
      <c r="H5" s="99"/>
      <c r="I5" s="99"/>
      <c r="J5" s="99"/>
      <c r="K5" s="99"/>
      <c r="L5" s="99"/>
      <c r="M5" s="99"/>
    </row>
    <row r="6" spans="1:13" ht="15" customHeight="1">
      <c r="A6" s="82"/>
      <c r="B6" s="8" t="s">
        <v>7</v>
      </c>
      <c r="C6" s="1"/>
      <c r="E6" s="76" t="s">
        <v>42</v>
      </c>
      <c r="F6" s="76"/>
      <c r="G6" s="76"/>
      <c r="H6" s="76"/>
      <c r="I6" s="76"/>
      <c r="J6" s="76"/>
      <c r="K6" s="76"/>
      <c r="L6" s="76"/>
      <c r="M6" s="76"/>
    </row>
    <row r="7" spans="1:13" ht="15.75">
      <c r="A7" s="82" t="s">
        <v>8</v>
      </c>
      <c r="B7" s="7"/>
      <c r="C7" s="1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82"/>
      <c r="B8" s="8" t="s">
        <v>7</v>
      </c>
      <c r="C8" s="1"/>
      <c r="E8" s="102" t="s">
        <v>41</v>
      </c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82" t="s">
        <v>9</v>
      </c>
      <c r="B9" s="7"/>
      <c r="C9" s="7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82"/>
      <c r="B10" s="9" t="s">
        <v>7</v>
      </c>
      <c r="C10" s="9" t="s">
        <v>10</v>
      </c>
      <c r="E10" s="76" t="s">
        <v>43</v>
      </c>
      <c r="F10" s="76"/>
      <c r="G10" s="76"/>
      <c r="H10" s="76"/>
      <c r="I10" s="76"/>
      <c r="J10" s="76"/>
      <c r="K10" s="76"/>
      <c r="L10" s="76"/>
      <c r="M10" s="76"/>
    </row>
    <row r="11" spans="1:4" ht="15.75">
      <c r="A11" s="82" t="s">
        <v>11</v>
      </c>
      <c r="B11" s="98" t="s">
        <v>46</v>
      </c>
      <c r="C11" s="98"/>
      <c r="D11" s="98"/>
    </row>
    <row r="12" spans="1:4" ht="15.75">
      <c r="A12" s="82"/>
      <c r="B12" s="98" t="s">
        <v>21</v>
      </c>
      <c r="C12" s="98"/>
      <c r="D12" s="98"/>
    </row>
    <row r="13" ht="15.75">
      <c r="A13" s="4"/>
    </row>
    <row r="14" ht="15.75">
      <c r="A14" s="4"/>
    </row>
    <row r="16" spans="2:10" ht="15.7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2"/>
      <c r="B25" s="1" t="s">
        <v>21</v>
      </c>
    </row>
    <row r="26" ht="15.7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1.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.75">
      <c r="A35" s="4"/>
    </row>
    <row r="36" ht="15.75">
      <c r="A36" s="4"/>
    </row>
    <row r="37" spans="1:13" ht="15.75">
      <c r="A37" s="82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2"/>
      <c r="B38" s="1" t="s">
        <v>21</v>
      </c>
    </row>
    <row r="39" ht="15.75">
      <c r="A39" s="4"/>
    </row>
    <row r="40" ht="15.75">
      <c r="A40" s="4"/>
    </row>
    <row r="41" spans="2:11" ht="15.7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1.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.7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03"/>
      <c r="K72" s="103"/>
      <c r="L72" s="103"/>
      <c r="M72" s="103"/>
    </row>
    <row r="73" spans="1:13" ht="15.7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03"/>
      <c r="K75" s="103"/>
      <c r="L75" s="103"/>
      <c r="M75" s="10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8" t="s">
        <v>98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82" t="s">
        <v>6</v>
      </c>
      <c r="B7" s="20"/>
      <c r="C7" s="17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5" customHeight="1">
      <c r="A8" s="82"/>
      <c r="B8" s="27" t="s">
        <v>66</v>
      </c>
      <c r="C8" s="17"/>
      <c r="E8" s="106" t="s">
        <v>42</v>
      </c>
      <c r="F8" s="106"/>
      <c r="G8" s="106"/>
      <c r="H8" s="106"/>
      <c r="I8" s="106"/>
      <c r="J8" s="106"/>
      <c r="K8" s="106"/>
      <c r="L8" s="106"/>
      <c r="M8" s="106"/>
    </row>
    <row r="9" spans="1:13" ht="15.75">
      <c r="A9" s="82" t="s">
        <v>8</v>
      </c>
      <c r="B9" s="20"/>
      <c r="C9" s="17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5" customHeight="1">
      <c r="A10" s="82"/>
      <c r="B10" s="27" t="s">
        <v>66</v>
      </c>
      <c r="C10" s="17"/>
      <c r="E10" s="107" t="s">
        <v>41</v>
      </c>
      <c r="F10" s="107"/>
      <c r="G10" s="107"/>
      <c r="H10" s="107"/>
      <c r="I10" s="107"/>
      <c r="J10" s="107"/>
      <c r="K10" s="107"/>
      <c r="L10" s="107"/>
      <c r="M10" s="107"/>
    </row>
    <row r="11" spans="1:13" ht="15.75">
      <c r="A11" s="82" t="s">
        <v>9</v>
      </c>
      <c r="B11" s="20"/>
      <c r="C11" s="20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ht="15" customHeight="1">
      <c r="A12" s="82"/>
      <c r="B12" s="21" t="s">
        <v>96</v>
      </c>
      <c r="C12" s="21" t="s">
        <v>10</v>
      </c>
      <c r="E12" s="106" t="s">
        <v>43</v>
      </c>
      <c r="F12" s="106"/>
      <c r="G12" s="106"/>
      <c r="H12" s="106"/>
      <c r="I12" s="106"/>
      <c r="J12" s="106"/>
      <c r="K12" s="106"/>
      <c r="L12" s="106"/>
      <c r="M12" s="106"/>
    </row>
    <row r="13" spans="1:13" ht="19.5" customHeight="1">
      <c r="A13" s="98" t="s">
        <v>80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ht="15.75">
      <c r="A14" s="4"/>
    </row>
    <row r="15" spans="1:13" ht="31.5">
      <c r="A15" s="19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1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1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1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1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33" customHeight="1">
      <c r="A31" s="80"/>
      <c r="B31" s="80"/>
      <c r="C31" s="80"/>
      <c r="D31" s="8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80">
        <v>2</v>
      </c>
      <c r="C32" s="80"/>
      <c r="D32" s="8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80" t="s">
        <v>25</v>
      </c>
      <c r="C33" s="80"/>
      <c r="D33" s="8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80"/>
      <c r="C34" s="80"/>
      <c r="D34" s="8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8" t="s">
        <v>86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47.25">
      <c r="A38" s="17" t="s">
        <v>71</v>
      </c>
    </row>
    <row r="39" ht="15.7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0">
        <v>2</v>
      </c>
      <c r="C42" s="80"/>
      <c r="D42" s="8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0"/>
      <c r="C43" s="80"/>
      <c r="D43" s="8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8" t="s">
        <v>93</v>
      </c>
      <c r="B69" s="98"/>
      <c r="C69" s="98"/>
      <c r="D69" s="98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7" t="s">
        <v>97</v>
      </c>
      <c r="B71" s="87"/>
      <c r="C71" s="87"/>
      <c r="D71" s="87"/>
      <c r="E71" s="87"/>
    </row>
    <row r="72" spans="1:13" ht="15.75">
      <c r="A72" s="87"/>
      <c r="B72" s="87"/>
      <c r="C72" s="87"/>
      <c r="D72" s="87"/>
      <c r="E72" s="87"/>
      <c r="G72" s="110"/>
      <c r="H72" s="110"/>
      <c r="J72" s="110"/>
      <c r="K72" s="110"/>
      <c r="L72" s="110"/>
      <c r="M72" s="110"/>
    </row>
    <row r="73" spans="1:13" ht="15.75" customHeight="1">
      <c r="A73" s="31"/>
      <c r="B73" s="31"/>
      <c r="C73" s="31"/>
      <c r="D73" s="31"/>
      <c r="E73" s="31"/>
      <c r="J73" s="102" t="s">
        <v>78</v>
      </c>
      <c r="K73" s="102"/>
      <c r="L73" s="102"/>
      <c r="M73" s="102"/>
    </row>
    <row r="74" spans="1:13" ht="43.5" customHeight="1">
      <c r="A74" s="87" t="s">
        <v>95</v>
      </c>
      <c r="B74" s="87"/>
      <c r="C74" s="87"/>
      <c r="D74" s="87"/>
      <c r="E74" s="87"/>
      <c r="G74" s="110"/>
      <c r="H74" s="110"/>
      <c r="J74" s="110"/>
      <c r="K74" s="110"/>
      <c r="L74" s="110"/>
      <c r="M74" s="110"/>
    </row>
    <row r="75" spans="1:13" ht="15.75" customHeight="1">
      <c r="A75" s="87"/>
      <c r="B75" s="87"/>
      <c r="C75" s="87"/>
      <c r="D75" s="87"/>
      <c r="E75" s="87"/>
      <c r="J75" s="102" t="s">
        <v>78</v>
      </c>
      <c r="K75" s="102"/>
      <c r="L75" s="102"/>
      <c r="M75" s="102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2020-05-14T10:21:14Z</cp:lastPrinted>
  <dcterms:created xsi:type="dcterms:W3CDTF">2018-12-28T08:43:53Z</dcterms:created>
  <dcterms:modified xsi:type="dcterms:W3CDTF">2020-05-14T10:21:22Z</dcterms:modified>
  <cp:category/>
  <cp:version/>
  <cp:contentType/>
  <cp:contentStatus/>
</cp:coreProperties>
</file>