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  <definedName name="_xlnm.Print_Area" localSheetId="0">Лист1!$A$1:$O$113</definedName>
  </definedNames>
  <calcPr calcId="114210"/>
</workbook>
</file>

<file path=xl/calcChain.xml><?xml version="1.0" encoding="utf-8"?>
<calcChain xmlns="http://schemas.openxmlformats.org/spreadsheetml/2006/main">
  <c r="J74" i="1"/>
</calcChain>
</file>

<file path=xl/sharedStrings.xml><?xml version="1.0" encoding="utf-8"?>
<sst xmlns="http://schemas.openxmlformats.org/spreadsheetml/2006/main" count="239" uniqueCount="118">
  <si>
    <t>ЗАТВЕРДЖЕНО</t>
  </si>
  <si>
    <t>Наказ Міністерства фінансів України</t>
  </si>
  <si>
    <t>26 серпня 2014 року N 836</t>
  </si>
  <si>
    <t>Звіт</t>
  </si>
  <si>
    <t>про виконання паспорта бюджетної програми місцевого бюджету станом на 01.01.2019 року</t>
  </si>
  <si>
    <r>
      <t xml:space="preserve">1.         </t>
    </r>
    <r>
      <rPr>
        <u/>
        <sz val="12"/>
        <color indexed="8"/>
        <rFont val="Times New Roman"/>
        <family val="1"/>
        <charset val="204"/>
      </rPr>
      <t xml:space="preserve">  0800000           </t>
    </r>
    <r>
      <rPr>
        <sz val="12"/>
        <color indexed="8"/>
        <rFont val="Times New Roman"/>
        <family val="1"/>
        <charset val="204"/>
      </rPr>
      <t xml:space="preserve">      </t>
    </r>
    <r>
      <rPr>
        <u/>
        <sz val="12"/>
        <color indexed="8"/>
        <rFont val="Times New Roman"/>
        <family val="1"/>
        <charset val="204"/>
      </rPr>
      <t>Управління праці та соціального захисту населення виконкому Довгинцівської районної в місті ради</t>
    </r>
  </si>
  <si>
    <t>              (КПКВК МБ)                                                        (найменування головного розпорядника)</t>
  </si>
  <si>
    <r>
      <t xml:space="preserve">2.        </t>
    </r>
    <r>
      <rPr>
        <u/>
        <sz val="12"/>
        <color indexed="8"/>
        <rFont val="Times New Roman"/>
        <family val="1"/>
        <charset val="204"/>
      </rPr>
      <t xml:space="preserve">   0810000       </t>
    </r>
    <r>
      <rPr>
        <sz val="12"/>
        <color indexed="8"/>
        <rFont val="Times New Roman"/>
        <family val="1"/>
        <charset val="204"/>
      </rPr>
      <t xml:space="preserve">          </t>
    </r>
    <r>
      <rPr>
        <u/>
        <sz val="12"/>
        <color indexed="8"/>
        <rFont val="Times New Roman"/>
        <family val="1"/>
        <charset val="204"/>
      </rPr>
      <t>Управління праці та соціального захисту населення виконкому Довгинцівської районної в місті ради</t>
    </r>
  </si>
  <si>
    <t>              (КПКВК МБ)                                                       (найменування відповідального виконавця)</t>
  </si>
  <si>
    <r>
      <t xml:space="preserve">3.       </t>
    </r>
    <r>
      <rPr>
        <u/>
        <sz val="12"/>
        <color indexed="8"/>
        <rFont val="Times New Roman"/>
        <family val="1"/>
        <charset val="204"/>
      </rPr>
      <t xml:space="preserve">    0813100                             </t>
    </r>
    <r>
      <rPr>
        <sz val="12"/>
        <color indexed="8"/>
        <rFont val="Times New Roman"/>
        <family val="1"/>
        <charset val="204"/>
      </rPr>
      <t xml:space="preserve">                  </t>
    </r>
    <r>
      <rPr>
        <u/>
        <sz val="12"/>
        <color indexed="8"/>
        <rFont val="Times New Roman"/>
        <family val="1"/>
        <charset val="204"/>
      </rPr>
      <t>Надання соціальних та реабілітаційних послуг громадянам похилого віку, інвалідам,</t>
    </r>
  </si>
  <si>
    <t xml:space="preserve">                                                                            (найменування бюджетної програми)</t>
  </si>
  <si>
    <t>4. Видатки та надання кредитів за бюджетною програмою за звітний період                                                                     (тис. грн)</t>
  </si>
  <si>
    <t>Затверджено паспортом бюджетної програми</t>
  </si>
  <si>
    <t>Касові видатки (надані кредити)</t>
  </si>
  <si>
    <t>Відхилення</t>
  </si>
  <si>
    <t>загальний фонд</t>
  </si>
  <si>
    <t>спеціальний фонд</t>
  </si>
  <si>
    <t>разом</t>
  </si>
  <si>
    <t>5. Обсяги фінансування бюджетної програми за звітний період у розрізі підпрограм та завдань                                                    (тис. грн)</t>
  </si>
  <si>
    <t>N з/п</t>
  </si>
  <si>
    <t>КПКВК</t>
  </si>
  <si>
    <t>КФКВК</t>
  </si>
  <si>
    <r>
      <t>Підпрограма / завдання бюджетної програми</t>
    </r>
    <r>
      <rPr>
        <vertAlign val="superscript"/>
        <sz val="9"/>
        <color indexed="8"/>
        <rFont val="Times New Roman"/>
        <family val="1"/>
        <charset val="204"/>
      </rPr>
      <t xml:space="preserve">  2</t>
    </r>
  </si>
  <si>
    <t>Затверджено паспортом бюджетної програми на звітний період</t>
  </si>
  <si>
    <t>Касові видатки (надані кредити) за звітний період</t>
  </si>
  <si>
    <t>Пояснення щодо причин відхилення</t>
  </si>
  <si>
    <t>загаль-</t>
  </si>
  <si>
    <t>ний фонд</t>
  </si>
  <si>
    <t>спеціаль-</t>
  </si>
  <si>
    <r>
      <t>Підпрограма :</t>
    </r>
    <r>
      <rPr>
        <sz val="8"/>
        <color indexed="8"/>
        <rFont val="Times New Roman"/>
        <family val="1"/>
        <charset val="204"/>
      </rPr>
      <t xml:space="preserve"> Забезпечення соціальними послугами за місцем проживання громадян, які не здатні до самообслуговування у зв’язку з похилим віком, хворобою, інвалідністю</t>
    </r>
  </si>
  <si>
    <t>Не виплачено заробітну плату по спеціальному фонду соціальним робітникам, так як вони наприкінці року пішли на лікарняні. </t>
  </si>
  <si>
    <r>
      <t>Завдання :</t>
    </r>
    <r>
      <rPr>
        <sz val="8"/>
        <color indexed="8"/>
        <rFont val="Times New Roman"/>
        <family val="1"/>
        <charset val="204"/>
      </rPr>
      <t xml:space="preserve"> Забезпечення соціальними послугами за місцем проживання громадян, не здатних до самообслуговування у зв’язку з похилим віком, хворобою, інвалідністю, а також громадян, які перебувають у складних життєвих обставинах</t>
    </r>
  </si>
  <si>
    <t>...</t>
  </si>
  <si>
    <t>Усього</t>
  </si>
  <si>
    <t>(тис. грн)</t>
  </si>
  <si>
    <t>Назва регіональної цільової програми та підпрограми</t>
  </si>
  <si>
    <t>Регіональна цільова програма 1</t>
  </si>
  <si>
    <t>Підпрограма 1</t>
  </si>
  <si>
    <t>7. Результативні показники бюджетної програми та аналіз їх виконання за звітний період</t>
  </si>
  <si>
    <t>Показники</t>
  </si>
  <si>
    <t>Одиниця виміру</t>
  </si>
  <si>
    <t>Джерело інформації</t>
  </si>
  <si>
    <t>Виконано за звітний період (касові видатки / надані кредити)</t>
  </si>
  <si>
    <r>
      <t>Підпрограма :</t>
    </r>
    <r>
      <rPr>
        <sz val="8"/>
        <color indexed="8"/>
        <rFont val="Times New Roman"/>
        <family val="1"/>
        <charset val="204"/>
      </rPr>
      <t xml:space="preserve"> Забезпечення соціальними послугами за місцем проживання громадян, які не здатні до самообслуговування у зв’язку з похилим віком, хворобою,інвалідністю</t>
    </r>
  </si>
  <si>
    <r>
      <t>Завдання :</t>
    </r>
    <r>
      <rPr>
        <sz val="8"/>
        <color indexed="8"/>
        <rFont val="Times New Roman"/>
        <family val="1"/>
        <charset val="204"/>
      </rPr>
      <t xml:space="preserve"> Забезпечення соціальними послугами за місцем проживання громадян, не здатних до самообслуговування у зв’язку з похилим віком, хворобою,інвалідністю, а також громадян, які перебувають у складних життєвих обставинах</t>
    </r>
  </si>
  <si>
    <t>затрат</t>
  </si>
  <si>
    <t>кількість установ</t>
  </si>
  <si>
    <t>Од.</t>
  </si>
  <si>
    <t>Статут</t>
  </si>
  <si>
    <t>-</t>
  </si>
  <si>
    <t>кількість відділень</t>
  </si>
  <si>
    <t>Штатний розпис</t>
  </si>
  <si>
    <t>у тому числі</t>
  </si>
  <si>
    <t>соціальних працівників</t>
  </si>
  <si>
    <t>соціальних робітників</t>
  </si>
  <si>
    <t>Середнього медичного персоналу</t>
  </si>
  <si>
    <t>молодшого медичного персоналу</t>
  </si>
  <si>
    <t>інших спеціалістів</t>
  </si>
  <si>
    <t>інших працівників</t>
  </si>
  <si>
    <t>Пояснення щодо причин розбіжностей між затвердженими та досягнутими результативними показниками:</t>
  </si>
  <si>
    <t>продукту</t>
  </si>
  <si>
    <t>чисельність осіб, які потребують соціального обслуговування (надання соціальних послуг), у тому числі з V групою рухової активності</t>
  </si>
  <si>
    <t>Форма</t>
  </si>
  <si>
    <t>№12-соц.</t>
  </si>
  <si>
    <t>чисельність осіб, забезпечених соціальним обслуговуванням (наданням соціальних послуг)</t>
  </si>
  <si>
    <t>Осіб</t>
  </si>
  <si>
    <t>кількість ліжко-днів у відділенні денного перебування</t>
  </si>
  <si>
    <t>0д.</t>
  </si>
  <si>
    <t xml:space="preserve">Відхилення  виникли за рахунок  зменшення чисельності осіб, які потребують соціального обслуговування  в зв’язку з збільшенням пенсійного віку (введення  в дію нової пенсійної реформи). </t>
  </si>
  <si>
    <t>ефективності</t>
  </si>
  <si>
    <t>чисельність обслуговуваних на 1 штатну одиницю соціального працівника (робітника),</t>
  </si>
  <si>
    <t>осіб</t>
  </si>
  <si>
    <t>Постанова КМУ</t>
  </si>
  <si>
    <t>від 29.12.2009 №1417 зі змінами</t>
  </si>
  <si>
    <t xml:space="preserve">середні витрати на соціальне обслуговування (надання соціальних послуг) 1 особи територіальним центром, за винятком стаціонарних відділень, на рік, </t>
  </si>
  <si>
    <t>грн..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</si>
  <si>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</si>
  <si>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послуг, % </t>
  </si>
  <si>
    <t>%</t>
  </si>
  <si>
    <t xml:space="preserve">На 2018 рік по спеціальному фонду передбачені кошторисні призначення  з урахуванням змін –у сумі 200917,07 грн. Виконано  за  звітний період -  191220,97 грн. (95,2 %  від плану). </t>
  </si>
  <si>
    <t>Кошти спрямовано на:</t>
  </si>
  <si>
    <t>Код</t>
  </si>
  <si>
    <t>Найменування джерел надходжень</t>
  </si>
  <si>
    <t>Касові видатки станом на 01 січня звітного періоду</t>
  </si>
  <si>
    <t>План видатків звітного періоду</t>
  </si>
  <si>
    <t>Касові видатки за звітний період</t>
  </si>
  <si>
    <t>Прогноз видатків до кінця реалізації інвестиційного проекту</t>
  </si>
  <si>
    <t>Інвестиційний проект 1</t>
  </si>
  <si>
    <t>Надходження із бюджету</t>
  </si>
  <si>
    <t>Інші джерела фінансування (за видами)</t>
  </si>
  <si>
    <t>х</t>
  </si>
  <si>
    <t>Пояснення щодо розбіжностей між фактичними надходженнями і тими, що затверджені паспортом бюджетної програми</t>
  </si>
  <si>
    <t>Інвестиційний проект 2</t>
  </si>
  <si>
    <r>
      <t>1</t>
    </r>
    <r>
      <rPr>
        <sz val="8"/>
        <color indexed="8"/>
        <rFont val="Times New Roman"/>
        <family val="1"/>
        <charset val="204"/>
      </rPr>
      <t xml:space="preserve"> Код </t>
    </r>
    <r>
      <rPr>
        <sz val="8"/>
        <color indexed="12"/>
        <rFont val="Times New Roman"/>
        <family val="1"/>
        <charset val="204"/>
      </rPr>
      <t>функціональної класифікації видатків та кредитування бюджету</t>
    </r>
    <r>
      <rPr>
        <sz val="8"/>
        <color indexed="8"/>
        <rFont val="Times New Roman"/>
        <family val="1"/>
        <charset val="204"/>
      </rPr>
      <t xml:space="preserve"> вказується лише у випадку, коли бюджетна програма не поділяється на підпрограми.</t>
    </r>
  </si>
  <si>
    <r>
      <t>2</t>
    </r>
    <r>
      <rPr>
        <sz val="8"/>
        <color indexed="8"/>
        <rFont val="Times New Roman"/>
        <family val="1"/>
        <charset val="204"/>
      </rPr>
      <t xml:space="preserve"> Зазначаються усі підпрограми та завдання, затверджені паспортом бюджетної програми.</t>
    </r>
  </si>
  <si>
    <r>
      <t>3</t>
    </r>
    <r>
      <rPr>
        <sz val="8"/>
        <color indexed="8"/>
        <rFont val="Times New Roman"/>
        <family val="1"/>
        <charset val="204"/>
      </rPr>
      <t xml:space="preserve"> Пункт 8 заповнюється тільки для затверджених у місцевому бюджеті видатків / надання кредитів на реалізацію інвестиційних проектів (програм).</t>
    </r>
  </si>
  <si>
    <t>Начальник управління праці та соціального захисту населення   </t>
  </si>
  <si>
    <t>__________</t>
  </si>
  <si>
    <t>(підпис)</t>
  </si>
  <si>
    <r>
      <t>_______</t>
    </r>
    <r>
      <rPr>
        <u/>
        <sz val="12"/>
        <color indexed="8"/>
        <rFont val="Times New Roman"/>
        <family val="1"/>
        <charset val="204"/>
      </rPr>
      <t xml:space="preserve"> В.П. Сокол</t>
    </r>
    <r>
      <rPr>
        <sz val="12"/>
        <color indexed="8"/>
        <rFont val="Times New Roman"/>
        <family val="1"/>
        <charset val="204"/>
      </rPr>
      <t xml:space="preserve"> _______</t>
    </r>
  </si>
  <si>
    <t>(ініціали та прізвище)</t>
  </si>
  <si>
    <r>
      <t>_____</t>
    </r>
    <r>
      <rPr>
        <u/>
        <sz val="12"/>
        <color indexed="8"/>
        <rFont val="Times New Roman"/>
        <family val="1"/>
        <charset val="204"/>
      </rPr>
      <t xml:space="preserve"> Л.В. Москаленко</t>
    </r>
    <r>
      <rPr>
        <sz val="12"/>
        <color indexed="8"/>
        <rFont val="Times New Roman"/>
        <family val="1"/>
        <charset val="204"/>
      </rPr>
      <t>__</t>
    </r>
  </si>
  <si>
    <r>
      <t xml:space="preserve">             (КПКВК МБ)   (КТФКВК)                                        </t>
    </r>
    <r>
      <rPr>
        <sz val="12"/>
        <color indexed="8"/>
        <rFont val="Times New Roman"/>
        <family val="1"/>
        <charset val="204"/>
      </rPr>
      <t xml:space="preserve"> </t>
    </r>
    <r>
      <rPr>
        <u/>
        <sz val="12"/>
        <color indexed="8"/>
        <rFont val="Times New Roman"/>
        <family val="1"/>
        <charset val="204"/>
      </rPr>
      <t>дітям-інвалідам в установах соціального обслуговування</t>
    </r>
  </si>
  <si>
    <t>6. Видатки на реалізацію регіональних цільових програм, які виконуються в межах бюджетної програми, за звітний період</t>
  </si>
  <si>
    <t>кількість штатних одиниць персоналу</t>
  </si>
  <si>
    <t>фахівців із соціальної роботи</t>
  </si>
  <si>
    <t>Завідувач</t>
  </si>
  <si>
    <t>кількість ліжок у відділенні денного перебування</t>
  </si>
  <si>
    <t>Положення про відділен.денного перебування</t>
  </si>
  <si>
    <t>кількість осіб, які отримують соціальні послуги постійно,</t>
  </si>
  <si>
    <t>кількість осіб, які отримують соціальні послуги періодично,</t>
  </si>
  <si>
    <r>
      <t>8. Джерела фінансування інвестиційних проектів у розрізі підпрограм</t>
    </r>
    <r>
      <rPr>
        <vertAlign val="superscript"/>
        <sz val="12"/>
        <color indexed="8"/>
        <rFont val="Times New Roman"/>
        <family val="1"/>
        <charset val="204"/>
      </rPr>
      <t xml:space="preserve"> 3</t>
    </r>
  </si>
  <si>
    <t>Головний бухгалтер</t>
  </si>
  <si>
    <t>-          виплату заробітної плати з нарахуванням в сумі – 148617,85 грн..  Виконання становить –95,3% (наприкінці року соціальні робітники пішли на лікарняні);</t>
  </si>
  <si>
    <t>-          оплату енергоносіїв - 4071,43 грн. (у т.ч. на теплопостачання, водопостачання, водовідведення та електропостачання). Виконання становить 95,7%;</t>
  </si>
  <si>
    <t xml:space="preserve">-          інші видатки -  38531,69  грн., спрямовані на придбання канцтоварів, пилососа, жорсткого диска, талонів на бензин, стабілізатора напруги, на послуги по омолодженню дерев, для оплати маршрутних листів. Виконання становить  94,7%, Не придбано рейдер (зчитувач ІD паспортів,) так як закупівля проводиться тривалий час через електронну систему закупівлі. Кошти прийшли понадпланово у грудні 2018 року.  </t>
  </si>
  <si>
    <t>0813104</t>
  </si>
  <si>
    <t>1020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</si>
</sst>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Verdana"/>
      <family val="2"/>
      <charset val="204"/>
    </font>
    <font>
      <i/>
      <sz val="8"/>
      <color indexed="8"/>
      <name val="Times New Roman"/>
      <family val="1"/>
      <charset val="204"/>
    </font>
    <font>
      <vertAlign val="superscript"/>
      <sz val="8"/>
      <color indexed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horizontal="justify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6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15" fillId="0" borderId="0" xfId="0" applyFont="1" applyAlignment="1">
      <alignment vertical="top"/>
    </xf>
    <xf numFmtId="49" fontId="6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justify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3"/>
  <sheetViews>
    <sheetView tabSelected="1" view="pageBreakPreview" topLeftCell="A13" zoomScaleSheetLayoutView="100" workbookViewId="0">
      <selection activeCell="D30" sqref="D30:E30"/>
    </sheetView>
  </sheetViews>
  <sheetFormatPr defaultRowHeight="15"/>
  <cols>
    <col min="1" max="1" width="9.140625" style="7"/>
    <col min="2" max="2" width="12.7109375" style="7" customWidth="1"/>
    <col min="3" max="4" width="9.140625" style="7"/>
    <col min="5" max="5" width="13.85546875" style="7" customWidth="1"/>
    <col min="6" max="6" width="9.140625" style="7"/>
    <col min="7" max="7" width="13.42578125" style="7" customWidth="1"/>
    <col min="8" max="8" width="11.7109375" style="7" customWidth="1"/>
    <col min="9" max="12" width="9.140625" style="7"/>
    <col min="13" max="13" width="10" style="7" customWidth="1"/>
    <col min="14" max="14" width="9.140625" style="7"/>
    <col min="15" max="15" width="13.42578125" style="7" customWidth="1"/>
    <col min="16" max="16" width="9.140625" style="7"/>
  </cols>
  <sheetData>
    <row r="1" spans="1:15">
      <c r="L1" s="55" t="s">
        <v>0</v>
      </c>
      <c r="M1" s="55"/>
      <c r="N1" s="55"/>
      <c r="O1" s="55"/>
    </row>
    <row r="2" spans="1:15">
      <c r="L2" s="55" t="s">
        <v>1</v>
      </c>
      <c r="M2" s="55"/>
      <c r="N2" s="55"/>
      <c r="O2" s="55"/>
    </row>
    <row r="3" spans="1:15">
      <c r="L3" s="55" t="s">
        <v>2</v>
      </c>
      <c r="M3" s="55"/>
      <c r="N3" s="55"/>
      <c r="O3" s="55"/>
    </row>
    <row r="4" spans="1:15" ht="15.75">
      <c r="A4" s="1"/>
    </row>
    <row r="5" spans="1:15">
      <c r="A5" s="60" t="s">
        <v>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</row>
    <row r="6" spans="1:15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</row>
    <row r="7" spans="1:15" ht="18.75">
      <c r="A7" s="61" t="s">
        <v>4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</row>
    <row r="8" spans="1:15">
      <c r="A8" s="19"/>
    </row>
    <row r="9" spans="1:15" ht="15.75">
      <c r="A9" s="56" t="s">
        <v>5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</row>
    <row r="10" spans="1:15">
      <c r="A10" s="55" t="s">
        <v>6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</row>
    <row r="11" spans="1:15" ht="15.75">
      <c r="A11" s="2"/>
    </row>
    <row r="12" spans="1:15" ht="15.75">
      <c r="A12" s="56" t="s">
        <v>7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</row>
    <row r="13" spans="1:15">
      <c r="A13" s="62" t="s">
        <v>8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</row>
    <row r="14" spans="1:15" ht="15.75">
      <c r="A14" s="2"/>
    </row>
    <row r="15" spans="1:15" ht="15.75">
      <c r="A15" s="56" t="s">
        <v>9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</row>
    <row r="16" spans="1:15">
      <c r="A16" s="55" t="s">
        <v>102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</row>
    <row r="17" spans="1:16" ht="15.75">
      <c r="A17" s="56" t="s">
        <v>10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</row>
    <row r="18" spans="1:16" ht="15.75">
      <c r="A18" s="2"/>
    </row>
    <row r="19" spans="1:16" ht="15.75">
      <c r="A19" s="56" t="s">
        <v>11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</row>
    <row r="20" spans="1:16" ht="35.25" customHeight="1">
      <c r="A20" s="63" t="s">
        <v>12</v>
      </c>
      <c r="B20" s="63"/>
      <c r="C20" s="63"/>
      <c r="D20" s="63" t="s">
        <v>13</v>
      </c>
      <c r="E20" s="63"/>
      <c r="F20" s="63"/>
      <c r="G20" s="63" t="s">
        <v>14</v>
      </c>
      <c r="H20" s="63"/>
      <c r="I20" s="63"/>
    </row>
    <row r="21" spans="1:16" ht="26.25">
      <c r="A21" s="8" t="s">
        <v>15</v>
      </c>
      <c r="B21" s="8" t="s">
        <v>16</v>
      </c>
      <c r="C21" s="8" t="s">
        <v>17</v>
      </c>
      <c r="D21" s="8" t="s">
        <v>15</v>
      </c>
      <c r="E21" s="8" t="s">
        <v>16</v>
      </c>
      <c r="F21" s="8" t="s">
        <v>17</v>
      </c>
      <c r="G21" s="8" t="s">
        <v>15</v>
      </c>
      <c r="H21" s="8" t="s">
        <v>16</v>
      </c>
      <c r="I21" s="8" t="s">
        <v>17</v>
      </c>
    </row>
    <row r="22" spans="1:16">
      <c r="A22" s="9">
        <v>1</v>
      </c>
      <c r="B22" s="9">
        <v>2</v>
      </c>
      <c r="C22" s="9">
        <v>3</v>
      </c>
      <c r="D22" s="9">
        <v>4</v>
      </c>
      <c r="E22" s="9">
        <v>5</v>
      </c>
      <c r="F22" s="9">
        <v>6</v>
      </c>
      <c r="G22" s="9">
        <v>7</v>
      </c>
      <c r="H22" s="9">
        <v>8</v>
      </c>
      <c r="I22" s="9">
        <v>9</v>
      </c>
    </row>
    <row r="23" spans="1:16">
      <c r="A23" s="9">
        <v>7809.6</v>
      </c>
      <c r="B23" s="9">
        <v>200.9</v>
      </c>
      <c r="C23" s="9">
        <v>8010.5</v>
      </c>
      <c r="D23" s="9">
        <v>7809.4</v>
      </c>
      <c r="E23" s="9">
        <v>191.2</v>
      </c>
      <c r="F23" s="9">
        <v>8000.6</v>
      </c>
      <c r="G23" s="9">
        <v>0.2</v>
      </c>
      <c r="H23" s="9">
        <v>9.6999999999999993</v>
      </c>
      <c r="I23" s="9">
        <v>9.9</v>
      </c>
    </row>
    <row r="24" spans="1:16" ht="15.75">
      <c r="A24" s="4"/>
    </row>
    <row r="25" spans="1:16" ht="16.5" customHeight="1">
      <c r="A25" s="10"/>
      <c r="B25" s="64" t="s">
        <v>18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</row>
    <row r="26" spans="1:16" ht="24" customHeight="1">
      <c r="A26" s="50" t="s">
        <v>19</v>
      </c>
      <c r="B26" s="49" t="s">
        <v>20</v>
      </c>
      <c r="C26" s="49" t="s">
        <v>21</v>
      </c>
      <c r="D26" s="49" t="s">
        <v>22</v>
      </c>
      <c r="E26" s="49"/>
      <c r="F26" s="50" t="s">
        <v>23</v>
      </c>
      <c r="G26" s="50"/>
      <c r="H26" s="49"/>
      <c r="I26" s="50" t="s">
        <v>24</v>
      </c>
      <c r="J26" s="50"/>
      <c r="K26" s="49"/>
      <c r="L26" s="50" t="s">
        <v>14</v>
      </c>
      <c r="M26" s="50"/>
      <c r="N26" s="49"/>
      <c r="O26" s="49" t="s">
        <v>25</v>
      </c>
      <c r="P26" s="5"/>
    </row>
    <row r="27" spans="1:16">
      <c r="A27" s="76"/>
      <c r="B27" s="49"/>
      <c r="C27" s="49"/>
      <c r="D27" s="49"/>
      <c r="E27" s="78"/>
      <c r="F27" s="14" t="s">
        <v>26</v>
      </c>
      <c r="G27" s="14" t="s">
        <v>28</v>
      </c>
      <c r="H27" s="49" t="s">
        <v>17</v>
      </c>
      <c r="I27" s="14" t="s">
        <v>26</v>
      </c>
      <c r="J27" s="14" t="s">
        <v>28</v>
      </c>
      <c r="K27" s="49" t="s">
        <v>17</v>
      </c>
      <c r="L27" s="14" t="s">
        <v>26</v>
      </c>
      <c r="M27" s="14" t="s">
        <v>28</v>
      </c>
      <c r="N27" s="51" t="s">
        <v>17</v>
      </c>
      <c r="O27" s="49"/>
      <c r="P27" s="75"/>
    </row>
    <row r="28" spans="1:16">
      <c r="A28" s="77"/>
      <c r="B28" s="49"/>
      <c r="C28" s="49"/>
      <c r="D28" s="49"/>
      <c r="E28" s="78"/>
      <c r="F28" s="15" t="s">
        <v>27</v>
      </c>
      <c r="G28" s="15" t="s">
        <v>27</v>
      </c>
      <c r="H28" s="49"/>
      <c r="I28" s="15" t="s">
        <v>27</v>
      </c>
      <c r="J28" s="15" t="s">
        <v>27</v>
      </c>
      <c r="K28" s="49"/>
      <c r="L28" s="15" t="s">
        <v>27</v>
      </c>
      <c r="M28" s="15" t="s">
        <v>27</v>
      </c>
      <c r="N28" s="51"/>
      <c r="O28" s="49"/>
      <c r="P28" s="75"/>
    </row>
    <row r="29" spans="1:16" ht="15.75">
      <c r="A29" s="17">
        <v>1</v>
      </c>
      <c r="B29" s="11">
        <v>2</v>
      </c>
      <c r="C29" s="11">
        <v>3</v>
      </c>
      <c r="D29" s="49">
        <v>4</v>
      </c>
      <c r="E29" s="49"/>
      <c r="F29" s="15">
        <v>5</v>
      </c>
      <c r="G29" s="15">
        <v>6</v>
      </c>
      <c r="H29" s="11">
        <v>7</v>
      </c>
      <c r="I29" s="15">
        <v>8</v>
      </c>
      <c r="J29" s="15">
        <v>9</v>
      </c>
      <c r="K29" s="11">
        <v>10</v>
      </c>
      <c r="L29" s="15">
        <v>11</v>
      </c>
      <c r="M29" s="15">
        <v>12</v>
      </c>
      <c r="N29" s="11">
        <v>13</v>
      </c>
      <c r="O29" s="11">
        <v>14</v>
      </c>
      <c r="P29" s="5"/>
    </row>
    <row r="30" spans="1:16" ht="88.5" customHeight="1">
      <c r="A30" s="18"/>
      <c r="B30" s="12">
        <v>813104</v>
      </c>
      <c r="C30" s="47" t="s">
        <v>117</v>
      </c>
      <c r="D30" s="71" t="s">
        <v>29</v>
      </c>
      <c r="E30" s="71"/>
      <c r="F30" s="13">
        <v>7809.6</v>
      </c>
      <c r="G30" s="13">
        <v>200.9</v>
      </c>
      <c r="H30" s="13">
        <v>8010.5</v>
      </c>
      <c r="I30" s="13">
        <v>7809.4</v>
      </c>
      <c r="J30" s="13">
        <v>191.2</v>
      </c>
      <c r="K30" s="13">
        <v>8000.6</v>
      </c>
      <c r="L30" s="13">
        <v>0.2</v>
      </c>
      <c r="M30" s="13">
        <v>9.6999999999999993</v>
      </c>
      <c r="N30" s="13">
        <v>9.9</v>
      </c>
      <c r="O30" s="49" t="s">
        <v>30</v>
      </c>
      <c r="P30" s="5"/>
    </row>
    <row r="31" spans="1:16" ht="47.25" customHeight="1">
      <c r="A31" s="18"/>
      <c r="B31" s="12"/>
      <c r="C31" s="12"/>
      <c r="D31" s="71" t="s">
        <v>31</v>
      </c>
      <c r="E31" s="71"/>
      <c r="F31" s="13">
        <v>7809.6</v>
      </c>
      <c r="G31" s="13">
        <v>200.9</v>
      </c>
      <c r="H31" s="13">
        <v>8010.5</v>
      </c>
      <c r="I31" s="13">
        <v>7809.4</v>
      </c>
      <c r="J31" s="13">
        <v>191.2</v>
      </c>
      <c r="K31" s="13">
        <v>8000.6</v>
      </c>
      <c r="L31" s="13">
        <v>0.2</v>
      </c>
      <c r="M31" s="13">
        <v>9.6999999999999993</v>
      </c>
      <c r="N31" s="13">
        <v>9.9</v>
      </c>
      <c r="O31" s="49"/>
      <c r="P31" s="5"/>
    </row>
    <row r="32" spans="1:16" ht="15.75">
      <c r="A32" s="18"/>
      <c r="B32" s="12"/>
      <c r="C32" s="12"/>
      <c r="D32" s="72" t="s">
        <v>32</v>
      </c>
      <c r="E32" s="7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5"/>
    </row>
    <row r="33" spans="1:16" ht="15.75">
      <c r="A33" s="18"/>
      <c r="B33" s="12"/>
      <c r="C33" s="12"/>
      <c r="D33" s="72" t="s">
        <v>33</v>
      </c>
      <c r="E33" s="72"/>
      <c r="F33" s="12">
        <v>7809.6</v>
      </c>
      <c r="G33" s="12">
        <v>200.9</v>
      </c>
      <c r="H33" s="12">
        <v>8010.5</v>
      </c>
      <c r="I33" s="12">
        <v>7809.4</v>
      </c>
      <c r="J33" s="12">
        <v>191.2</v>
      </c>
      <c r="K33" s="12">
        <v>8000.6</v>
      </c>
      <c r="L33" s="12">
        <v>0.2</v>
      </c>
      <c r="M33" s="12">
        <v>9.6999999999999993</v>
      </c>
      <c r="N33" s="12">
        <v>9.9</v>
      </c>
      <c r="O33" s="12"/>
      <c r="P33" s="5"/>
    </row>
    <row r="35" spans="1:16" ht="15.75">
      <c r="A35" s="56" t="s">
        <v>103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</row>
    <row r="36" spans="1:16" ht="15.75" customHeight="1">
      <c r="A36" s="85" t="s">
        <v>34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2"/>
      <c r="O36" s="2"/>
      <c r="P36" s="2"/>
    </row>
    <row r="37" spans="1:16" ht="38.25" customHeight="1">
      <c r="A37" s="74" t="s">
        <v>23</v>
      </c>
      <c r="B37" s="74"/>
      <c r="C37" s="74"/>
      <c r="D37" s="68" t="s">
        <v>23</v>
      </c>
      <c r="E37" s="69"/>
      <c r="F37" s="70"/>
      <c r="G37" s="68" t="s">
        <v>24</v>
      </c>
      <c r="H37" s="69"/>
      <c r="I37" s="70"/>
      <c r="J37" s="68" t="s">
        <v>14</v>
      </c>
      <c r="K37" s="69"/>
      <c r="L37" s="70"/>
      <c r="M37" s="65" t="s">
        <v>25</v>
      </c>
    </row>
    <row r="38" spans="1:16">
      <c r="A38" s="74" t="s">
        <v>35</v>
      </c>
      <c r="B38" s="74"/>
      <c r="C38" s="68"/>
      <c r="D38" s="22" t="s">
        <v>26</v>
      </c>
      <c r="E38" s="22" t="s">
        <v>28</v>
      </c>
      <c r="F38" s="65" t="s">
        <v>17</v>
      </c>
      <c r="G38" s="22" t="s">
        <v>26</v>
      </c>
      <c r="H38" s="22" t="s">
        <v>28</v>
      </c>
      <c r="I38" s="79" t="s">
        <v>17</v>
      </c>
      <c r="J38" s="22" t="s">
        <v>26</v>
      </c>
      <c r="K38" s="22" t="s">
        <v>28</v>
      </c>
      <c r="L38" s="65" t="s">
        <v>17</v>
      </c>
      <c r="M38" s="67"/>
    </row>
    <row r="39" spans="1:16">
      <c r="A39" s="74" t="s">
        <v>27</v>
      </c>
      <c r="B39" s="74"/>
      <c r="C39" s="68"/>
      <c r="D39" s="21" t="s">
        <v>27</v>
      </c>
      <c r="E39" s="21" t="s">
        <v>27</v>
      </c>
      <c r="F39" s="66"/>
      <c r="G39" s="21" t="s">
        <v>27</v>
      </c>
      <c r="H39" s="21" t="s">
        <v>27</v>
      </c>
      <c r="I39" s="80"/>
      <c r="J39" s="21" t="s">
        <v>27</v>
      </c>
      <c r="K39" s="21" t="s">
        <v>27</v>
      </c>
      <c r="L39" s="66"/>
      <c r="M39" s="66"/>
    </row>
    <row r="40" spans="1:16">
      <c r="A40" s="74">
        <v>1</v>
      </c>
      <c r="B40" s="74"/>
      <c r="C40" s="74"/>
      <c r="D40" s="21">
        <v>2</v>
      </c>
      <c r="E40" s="21">
        <v>3</v>
      </c>
      <c r="F40" s="9">
        <v>4</v>
      </c>
      <c r="G40" s="21">
        <v>5</v>
      </c>
      <c r="H40" s="21">
        <v>6</v>
      </c>
      <c r="I40" s="9">
        <v>7</v>
      </c>
      <c r="J40" s="21">
        <v>8</v>
      </c>
      <c r="K40" s="21">
        <v>9</v>
      </c>
      <c r="L40" s="9">
        <v>10</v>
      </c>
      <c r="M40" s="9">
        <v>11</v>
      </c>
    </row>
    <row r="41" spans="1:16" ht="15.75">
      <c r="A41" s="48" t="s">
        <v>36</v>
      </c>
      <c r="B41" s="48"/>
      <c r="C41" s="48"/>
      <c r="D41" s="12"/>
      <c r="E41" s="12"/>
      <c r="F41" s="12"/>
      <c r="G41" s="12"/>
      <c r="H41" s="12"/>
      <c r="I41" s="12"/>
      <c r="J41" s="12"/>
      <c r="K41" s="12"/>
      <c r="L41" s="12"/>
      <c r="M41" s="12"/>
    </row>
    <row r="42" spans="1:16" ht="15.75">
      <c r="A42" s="48" t="s">
        <v>37</v>
      </c>
      <c r="B42" s="48"/>
      <c r="C42" s="48"/>
      <c r="D42" s="12"/>
      <c r="E42" s="12"/>
      <c r="F42" s="12"/>
      <c r="G42" s="12"/>
      <c r="H42" s="12"/>
      <c r="I42" s="12"/>
      <c r="J42" s="12"/>
      <c r="K42" s="12"/>
      <c r="L42" s="12"/>
      <c r="M42" s="12"/>
    </row>
    <row r="43" spans="1:16" ht="15.75">
      <c r="A43" s="48" t="s">
        <v>33</v>
      </c>
      <c r="B43" s="48"/>
      <c r="C43" s="48"/>
      <c r="D43" s="12"/>
      <c r="E43" s="12"/>
      <c r="F43" s="12"/>
      <c r="G43" s="12"/>
      <c r="H43" s="12"/>
      <c r="I43" s="12"/>
      <c r="J43" s="12"/>
      <c r="K43" s="12"/>
      <c r="L43" s="12"/>
      <c r="M43" s="12"/>
    </row>
    <row r="45" spans="1:16" ht="15.75">
      <c r="A45" s="56" t="s">
        <v>38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</row>
    <row r="47" spans="1:16" ht="78.75">
      <c r="A47" s="28" t="s">
        <v>19</v>
      </c>
      <c r="B47" s="28" t="s">
        <v>20</v>
      </c>
      <c r="C47" s="87" t="s">
        <v>39</v>
      </c>
      <c r="D47" s="88"/>
      <c r="E47" s="89"/>
      <c r="F47" s="28" t="s">
        <v>40</v>
      </c>
      <c r="G47" s="28" t="s">
        <v>41</v>
      </c>
      <c r="H47" s="24" t="s">
        <v>23</v>
      </c>
      <c r="I47" s="29" t="s">
        <v>42</v>
      </c>
      <c r="J47" s="24" t="s">
        <v>14</v>
      </c>
      <c r="K47" s="32"/>
    </row>
    <row r="48" spans="1:16">
      <c r="A48" s="9">
        <v>1</v>
      </c>
      <c r="B48" s="9">
        <v>2</v>
      </c>
      <c r="C48" s="74">
        <v>3</v>
      </c>
      <c r="D48" s="74"/>
      <c r="E48" s="74"/>
      <c r="F48" s="9">
        <v>4</v>
      </c>
      <c r="G48" s="9">
        <v>5</v>
      </c>
      <c r="H48" s="9">
        <v>6</v>
      </c>
      <c r="I48" s="30">
        <v>7</v>
      </c>
      <c r="J48" s="9">
        <v>8</v>
      </c>
      <c r="K48" s="16"/>
    </row>
    <row r="49" spans="1:11" ht="53.25" customHeight="1">
      <c r="A49" s="26"/>
      <c r="B49" s="47" t="s">
        <v>116</v>
      </c>
      <c r="C49" s="71" t="s">
        <v>43</v>
      </c>
      <c r="D49" s="71"/>
      <c r="E49" s="71"/>
      <c r="F49" s="25"/>
      <c r="G49" s="25"/>
      <c r="H49" s="25"/>
      <c r="I49" s="31"/>
      <c r="J49" s="25"/>
      <c r="K49" s="33"/>
    </row>
    <row r="50" spans="1:11" ht="71.25" customHeight="1">
      <c r="A50" s="26"/>
      <c r="B50" s="25"/>
      <c r="C50" s="71" t="s">
        <v>44</v>
      </c>
      <c r="D50" s="71"/>
      <c r="E50" s="71"/>
      <c r="F50" s="25"/>
      <c r="G50" s="25"/>
      <c r="H50" s="25"/>
      <c r="I50" s="31"/>
      <c r="J50" s="25"/>
      <c r="K50" s="33"/>
    </row>
    <row r="51" spans="1:11" ht="15.75">
      <c r="A51" s="26">
        <v>1</v>
      </c>
      <c r="B51" s="25"/>
      <c r="C51" s="73" t="s">
        <v>45</v>
      </c>
      <c r="D51" s="73"/>
      <c r="E51" s="73"/>
      <c r="F51" s="25"/>
      <c r="G51" s="25"/>
      <c r="H51" s="25"/>
      <c r="I51" s="31"/>
      <c r="J51" s="25"/>
      <c r="K51" s="33"/>
    </row>
    <row r="52" spans="1:11" ht="15.75">
      <c r="A52" s="26"/>
      <c r="B52" s="25"/>
      <c r="C52" s="54" t="s">
        <v>46</v>
      </c>
      <c r="D52" s="54"/>
      <c r="E52" s="54"/>
      <c r="F52" s="25" t="s">
        <v>47</v>
      </c>
      <c r="G52" s="25" t="s">
        <v>48</v>
      </c>
      <c r="H52" s="25">
        <v>1</v>
      </c>
      <c r="I52" s="31">
        <v>1</v>
      </c>
      <c r="J52" s="25" t="s">
        <v>49</v>
      </c>
      <c r="K52" s="33"/>
    </row>
    <row r="53" spans="1:11" ht="15.75">
      <c r="A53" s="26"/>
      <c r="B53" s="25"/>
      <c r="C53" s="54" t="s">
        <v>50</v>
      </c>
      <c r="D53" s="54"/>
      <c r="E53" s="54"/>
      <c r="F53" s="25" t="s">
        <v>47</v>
      </c>
      <c r="G53" s="25" t="s">
        <v>48</v>
      </c>
      <c r="H53" s="25">
        <v>2</v>
      </c>
      <c r="I53" s="31">
        <v>2</v>
      </c>
      <c r="J53" s="25" t="s">
        <v>49</v>
      </c>
      <c r="K53" s="33"/>
    </row>
    <row r="54" spans="1:11" ht="15.75">
      <c r="A54" s="26"/>
      <c r="B54" s="25"/>
      <c r="C54" s="54" t="s">
        <v>104</v>
      </c>
      <c r="D54" s="54"/>
      <c r="E54" s="54"/>
      <c r="F54" s="25" t="s">
        <v>47</v>
      </c>
      <c r="G54" s="27" t="s">
        <v>51</v>
      </c>
      <c r="H54" s="25">
        <v>122.5</v>
      </c>
      <c r="I54" s="31">
        <v>122.5</v>
      </c>
      <c r="J54" s="25" t="s">
        <v>49</v>
      </c>
      <c r="K54" s="33"/>
    </row>
    <row r="55" spans="1:11" ht="15.75">
      <c r="A55" s="26"/>
      <c r="B55" s="25"/>
      <c r="C55" s="54" t="s">
        <v>52</v>
      </c>
      <c r="D55" s="54"/>
      <c r="E55" s="54"/>
      <c r="F55" s="25"/>
      <c r="G55" s="27"/>
      <c r="H55" s="25"/>
      <c r="I55" s="31"/>
      <c r="J55" s="25"/>
      <c r="K55" s="33"/>
    </row>
    <row r="56" spans="1:11" ht="15.75">
      <c r="A56" s="26"/>
      <c r="B56" s="25"/>
      <c r="C56" s="54" t="s">
        <v>105</v>
      </c>
      <c r="D56" s="54"/>
      <c r="E56" s="54"/>
      <c r="F56" s="25" t="s">
        <v>47</v>
      </c>
      <c r="G56" s="27" t="s">
        <v>49</v>
      </c>
      <c r="H56" s="25">
        <v>4</v>
      </c>
      <c r="I56" s="31">
        <v>4</v>
      </c>
      <c r="J56" s="25" t="s">
        <v>49</v>
      </c>
      <c r="K56" s="33"/>
    </row>
    <row r="57" spans="1:11" ht="15.75">
      <c r="A57" s="26"/>
      <c r="B57" s="25"/>
      <c r="C57" s="54" t="s">
        <v>53</v>
      </c>
      <c r="D57" s="54"/>
      <c r="E57" s="54"/>
      <c r="F57" s="25" t="s">
        <v>47</v>
      </c>
      <c r="G57" s="27" t="s">
        <v>51</v>
      </c>
      <c r="H57" s="25">
        <v>7</v>
      </c>
      <c r="I57" s="31">
        <v>7</v>
      </c>
      <c r="J57" s="25" t="s">
        <v>49</v>
      </c>
      <c r="K57" s="33"/>
    </row>
    <row r="58" spans="1:11" ht="15.75">
      <c r="A58" s="26"/>
      <c r="B58" s="25"/>
      <c r="C58" s="54" t="s">
        <v>54</v>
      </c>
      <c r="D58" s="54"/>
      <c r="E58" s="54"/>
      <c r="F58" s="25" t="s">
        <v>47</v>
      </c>
      <c r="G58" s="27" t="s">
        <v>51</v>
      </c>
      <c r="H58" s="25">
        <v>83</v>
      </c>
      <c r="I58" s="31">
        <v>83</v>
      </c>
      <c r="J58" s="25" t="s">
        <v>49</v>
      </c>
      <c r="K58" s="33"/>
    </row>
    <row r="59" spans="1:11" ht="15.75">
      <c r="A59" s="26"/>
      <c r="B59" s="25"/>
      <c r="C59" s="54" t="s">
        <v>106</v>
      </c>
      <c r="D59" s="54"/>
      <c r="E59" s="54"/>
      <c r="F59" s="25" t="s">
        <v>47</v>
      </c>
      <c r="G59" s="27" t="s">
        <v>51</v>
      </c>
      <c r="H59" s="25">
        <v>2</v>
      </c>
      <c r="I59" s="31">
        <v>2</v>
      </c>
      <c r="J59" s="25" t="s">
        <v>49</v>
      </c>
      <c r="K59" s="33"/>
    </row>
    <row r="60" spans="1:11" ht="15.75">
      <c r="A60" s="26"/>
      <c r="B60" s="25"/>
      <c r="C60" s="54" t="s">
        <v>55</v>
      </c>
      <c r="D60" s="54"/>
      <c r="E60" s="54"/>
      <c r="F60" s="25" t="s">
        <v>47</v>
      </c>
      <c r="G60" s="27" t="s">
        <v>51</v>
      </c>
      <c r="H60" s="25">
        <v>1.5</v>
      </c>
      <c r="I60" s="31">
        <v>1.5</v>
      </c>
      <c r="J60" s="25" t="s">
        <v>49</v>
      </c>
      <c r="K60" s="33"/>
    </row>
    <row r="61" spans="1:11" ht="15.75">
      <c r="A61" s="26"/>
      <c r="B61" s="25"/>
      <c r="C61" s="54" t="s">
        <v>56</v>
      </c>
      <c r="D61" s="54"/>
      <c r="E61" s="54"/>
      <c r="F61" s="25" t="s">
        <v>47</v>
      </c>
      <c r="G61" s="27" t="s">
        <v>51</v>
      </c>
      <c r="H61" s="25">
        <v>2</v>
      </c>
      <c r="I61" s="31">
        <v>2</v>
      </c>
      <c r="J61" s="25" t="s">
        <v>49</v>
      </c>
      <c r="K61" s="33"/>
    </row>
    <row r="62" spans="1:11" ht="15.75">
      <c r="A62" s="26"/>
      <c r="B62" s="25"/>
      <c r="C62" s="54" t="s">
        <v>57</v>
      </c>
      <c r="D62" s="54"/>
      <c r="E62" s="54"/>
      <c r="F62" s="25" t="s">
        <v>47</v>
      </c>
      <c r="G62" s="27" t="s">
        <v>51</v>
      </c>
      <c r="H62" s="25">
        <v>13.25</v>
      </c>
      <c r="I62" s="31">
        <v>13.25</v>
      </c>
      <c r="J62" s="25" t="s">
        <v>49</v>
      </c>
      <c r="K62" s="33"/>
    </row>
    <row r="63" spans="1:11" ht="15.75">
      <c r="A63" s="26"/>
      <c r="B63" s="25"/>
      <c r="C63" s="54" t="s">
        <v>58</v>
      </c>
      <c r="D63" s="54"/>
      <c r="E63" s="54"/>
      <c r="F63" s="25" t="s">
        <v>47</v>
      </c>
      <c r="G63" s="27" t="s">
        <v>51</v>
      </c>
      <c r="H63" s="25">
        <v>9.75</v>
      </c>
      <c r="I63" s="31">
        <v>9.75</v>
      </c>
      <c r="J63" s="25" t="s">
        <v>49</v>
      </c>
      <c r="K63" s="33"/>
    </row>
    <row r="64" spans="1:11" ht="25.5" customHeight="1">
      <c r="A64" s="26"/>
      <c r="B64" s="25"/>
      <c r="C64" s="57" t="s">
        <v>59</v>
      </c>
      <c r="D64" s="58"/>
      <c r="E64" s="58"/>
      <c r="F64" s="58"/>
      <c r="G64" s="58"/>
      <c r="H64" s="58"/>
      <c r="I64" s="58"/>
      <c r="J64" s="59"/>
      <c r="K64" s="34"/>
    </row>
    <row r="65" spans="1:11" ht="15.75">
      <c r="A65" s="26">
        <v>2</v>
      </c>
      <c r="B65" s="25"/>
      <c r="C65" s="73" t="s">
        <v>60</v>
      </c>
      <c r="D65" s="73"/>
      <c r="E65" s="73"/>
      <c r="F65" s="25"/>
      <c r="G65" s="35"/>
      <c r="H65" s="35"/>
      <c r="I65" s="37"/>
      <c r="J65" s="35"/>
      <c r="K65" s="33"/>
    </row>
    <row r="66" spans="1:11">
      <c r="A66" s="48"/>
      <c r="B66" s="54"/>
      <c r="C66" s="54" t="s">
        <v>61</v>
      </c>
      <c r="D66" s="54"/>
      <c r="E66" s="54"/>
      <c r="F66" s="57" t="s">
        <v>65</v>
      </c>
      <c r="G66" s="37" t="s">
        <v>62</v>
      </c>
      <c r="H66" s="35">
        <v>1773</v>
      </c>
      <c r="I66" s="35">
        <v>1742</v>
      </c>
      <c r="J66" s="35">
        <v>-31</v>
      </c>
      <c r="K66" s="33"/>
    </row>
    <row r="67" spans="1:11" ht="43.5" customHeight="1">
      <c r="A67" s="48"/>
      <c r="B67" s="54"/>
      <c r="C67" s="54"/>
      <c r="D67" s="54"/>
      <c r="E67" s="54"/>
      <c r="F67" s="57"/>
      <c r="G67" s="39" t="s">
        <v>63</v>
      </c>
      <c r="H67" s="40"/>
      <c r="I67" s="40"/>
      <c r="J67" s="40"/>
      <c r="K67" s="33"/>
    </row>
    <row r="68" spans="1:11">
      <c r="A68" s="48"/>
      <c r="B68" s="54"/>
      <c r="C68" s="54" t="s">
        <v>64</v>
      </c>
      <c r="D68" s="54"/>
      <c r="E68" s="54"/>
      <c r="F68" s="57" t="s">
        <v>65</v>
      </c>
      <c r="G68" s="35" t="s">
        <v>62</v>
      </c>
      <c r="H68" s="35">
        <v>1773</v>
      </c>
      <c r="I68" s="35">
        <v>1742</v>
      </c>
      <c r="J68" s="35">
        <v>-31</v>
      </c>
      <c r="K68" s="33"/>
    </row>
    <row r="69" spans="1:11" ht="26.25" customHeight="1">
      <c r="A69" s="48"/>
      <c r="B69" s="54"/>
      <c r="C69" s="54"/>
      <c r="D69" s="54"/>
      <c r="E69" s="54"/>
      <c r="F69" s="57"/>
      <c r="G69" s="36" t="s">
        <v>63</v>
      </c>
      <c r="H69" s="36"/>
      <c r="I69" s="36"/>
      <c r="J69" s="36"/>
      <c r="K69" s="33"/>
    </row>
    <row r="70" spans="1:11" ht="42" customHeight="1">
      <c r="A70" s="26"/>
      <c r="B70" s="25"/>
      <c r="C70" s="54" t="s">
        <v>107</v>
      </c>
      <c r="D70" s="54"/>
      <c r="E70" s="54"/>
      <c r="F70" s="25" t="s">
        <v>47</v>
      </c>
      <c r="G70" s="36" t="s">
        <v>108</v>
      </c>
      <c r="H70" s="36">
        <v>30</v>
      </c>
      <c r="I70" s="38">
        <v>30</v>
      </c>
      <c r="J70" s="36" t="s">
        <v>49</v>
      </c>
      <c r="K70" s="33"/>
    </row>
    <row r="71" spans="1:11" ht="29.25" customHeight="1">
      <c r="A71" s="26"/>
      <c r="B71" s="25"/>
      <c r="C71" s="54" t="s">
        <v>66</v>
      </c>
      <c r="D71" s="54"/>
      <c r="E71" s="54"/>
      <c r="F71" s="25" t="s">
        <v>67</v>
      </c>
      <c r="G71" s="35"/>
      <c r="H71" s="35">
        <v>5940</v>
      </c>
      <c r="I71" s="37">
        <v>5940</v>
      </c>
      <c r="J71" s="35" t="s">
        <v>49</v>
      </c>
      <c r="K71" s="33"/>
    </row>
    <row r="72" spans="1:11">
      <c r="A72" s="48"/>
      <c r="B72" s="54"/>
      <c r="C72" s="54" t="s">
        <v>109</v>
      </c>
      <c r="D72" s="54"/>
      <c r="E72" s="54"/>
      <c r="F72" s="57" t="s">
        <v>65</v>
      </c>
      <c r="G72" s="35" t="s">
        <v>62</v>
      </c>
      <c r="H72" s="35">
        <v>991</v>
      </c>
      <c r="I72" s="35">
        <v>978</v>
      </c>
      <c r="J72" s="35">
        <v>-13</v>
      </c>
      <c r="K72" s="33"/>
    </row>
    <row r="73" spans="1:11">
      <c r="A73" s="48"/>
      <c r="B73" s="54"/>
      <c r="C73" s="54"/>
      <c r="D73" s="54"/>
      <c r="E73" s="54"/>
      <c r="F73" s="57"/>
      <c r="G73" s="36" t="s">
        <v>63</v>
      </c>
      <c r="H73" s="36"/>
      <c r="I73" s="36"/>
      <c r="J73" s="36"/>
      <c r="K73" s="33"/>
    </row>
    <row r="74" spans="1:11">
      <c r="A74" s="48"/>
      <c r="B74" s="54"/>
      <c r="C74" s="54" t="s">
        <v>110</v>
      </c>
      <c r="D74" s="54"/>
      <c r="E74" s="54"/>
      <c r="F74" s="57" t="s">
        <v>65</v>
      </c>
      <c r="G74" s="35" t="s">
        <v>62</v>
      </c>
      <c r="H74" s="35">
        <v>770</v>
      </c>
      <c r="I74" s="35">
        <v>764</v>
      </c>
      <c r="J74" s="35">
        <f>--6</f>
        <v>6</v>
      </c>
      <c r="K74" s="33"/>
    </row>
    <row r="75" spans="1:11">
      <c r="A75" s="48"/>
      <c r="B75" s="54"/>
      <c r="C75" s="54"/>
      <c r="D75" s="54"/>
      <c r="E75" s="54"/>
      <c r="F75" s="57"/>
      <c r="G75" s="36" t="s">
        <v>63</v>
      </c>
      <c r="H75" s="36"/>
      <c r="I75" s="36"/>
      <c r="J75" s="36"/>
      <c r="K75" s="33"/>
    </row>
    <row r="76" spans="1:11" ht="31.5" customHeight="1">
      <c r="A76" s="26"/>
      <c r="B76" s="25"/>
      <c r="C76" s="57" t="s">
        <v>68</v>
      </c>
      <c r="D76" s="58"/>
      <c r="E76" s="58"/>
      <c r="F76" s="58"/>
      <c r="G76" s="58"/>
      <c r="H76" s="58"/>
      <c r="I76" s="58"/>
      <c r="J76" s="59"/>
      <c r="K76" s="34"/>
    </row>
    <row r="77" spans="1:11" ht="26.25" customHeight="1">
      <c r="A77" s="26">
        <v>3</v>
      </c>
      <c r="B77" s="25"/>
      <c r="C77" s="73" t="s">
        <v>69</v>
      </c>
      <c r="D77" s="73"/>
      <c r="E77" s="73"/>
      <c r="F77" s="25"/>
      <c r="G77" s="35"/>
      <c r="H77" s="35"/>
      <c r="I77" s="37"/>
      <c r="J77" s="35"/>
      <c r="K77" s="33"/>
    </row>
    <row r="78" spans="1:11">
      <c r="A78" s="48"/>
      <c r="B78" s="54"/>
      <c r="C78" s="54" t="s">
        <v>70</v>
      </c>
      <c r="D78" s="54"/>
      <c r="E78" s="54"/>
      <c r="F78" s="57" t="s">
        <v>71</v>
      </c>
      <c r="G78" s="41" t="s">
        <v>72</v>
      </c>
      <c r="H78" s="35">
        <v>11</v>
      </c>
      <c r="I78" s="35">
        <v>11</v>
      </c>
      <c r="J78" s="35" t="s">
        <v>49</v>
      </c>
      <c r="K78" s="33"/>
    </row>
    <row r="79" spans="1:11" ht="31.5" customHeight="1">
      <c r="A79" s="48"/>
      <c r="B79" s="54"/>
      <c r="C79" s="54"/>
      <c r="D79" s="54"/>
      <c r="E79" s="54"/>
      <c r="F79" s="57"/>
      <c r="G79" s="42" t="s">
        <v>73</v>
      </c>
      <c r="H79" s="36"/>
      <c r="I79" s="36"/>
      <c r="J79" s="36"/>
      <c r="K79" s="33"/>
    </row>
    <row r="80" spans="1:11" ht="66.75" customHeight="1">
      <c r="A80" s="26"/>
      <c r="B80" s="25"/>
      <c r="C80" s="54" t="s">
        <v>74</v>
      </c>
      <c r="D80" s="54"/>
      <c r="E80" s="54"/>
      <c r="F80" s="25" t="s">
        <v>75</v>
      </c>
      <c r="G80" s="36"/>
      <c r="H80" s="36">
        <v>4518</v>
      </c>
      <c r="I80" s="38">
        <v>4593</v>
      </c>
      <c r="J80" s="36">
        <v>75</v>
      </c>
      <c r="K80" s="33"/>
    </row>
    <row r="81" spans="1:16" ht="30.75" customHeight="1">
      <c r="A81" s="26"/>
      <c r="B81" s="25"/>
      <c r="C81" s="57" t="s">
        <v>68</v>
      </c>
      <c r="D81" s="58"/>
      <c r="E81" s="58"/>
      <c r="F81" s="58"/>
      <c r="G81" s="58"/>
      <c r="H81" s="58"/>
      <c r="I81" s="58"/>
      <c r="J81" s="59"/>
      <c r="K81" s="34"/>
    </row>
    <row r="82" spans="1:16" ht="15.75">
      <c r="A82" s="26">
        <v>4</v>
      </c>
      <c r="B82" s="25"/>
      <c r="C82" s="73" t="s">
        <v>76</v>
      </c>
      <c r="D82" s="73"/>
      <c r="E82" s="73"/>
      <c r="F82" s="25"/>
      <c r="G82" s="25"/>
      <c r="H82" s="35"/>
      <c r="I82" s="37"/>
      <c r="J82" s="35"/>
      <c r="K82" s="33"/>
    </row>
    <row r="83" spans="1:16">
      <c r="A83" s="48"/>
      <c r="B83" s="54"/>
      <c r="C83" s="54" t="s">
        <v>77</v>
      </c>
      <c r="D83" s="54"/>
      <c r="E83" s="54"/>
      <c r="F83" s="81" t="s">
        <v>78</v>
      </c>
      <c r="G83" s="57"/>
      <c r="H83" s="35">
        <v>100</v>
      </c>
      <c r="I83" s="35">
        <v>100</v>
      </c>
      <c r="J83" s="35" t="s">
        <v>49</v>
      </c>
      <c r="K83" s="33"/>
    </row>
    <row r="84" spans="1:16" ht="40.5" customHeight="1">
      <c r="A84" s="48"/>
      <c r="B84" s="54"/>
      <c r="C84" s="54"/>
      <c r="D84" s="54"/>
      <c r="E84" s="54"/>
      <c r="F84" s="81"/>
      <c r="G84" s="57"/>
      <c r="H84" s="36"/>
      <c r="I84" s="36"/>
      <c r="J84" s="36"/>
      <c r="K84" s="33"/>
    </row>
    <row r="85" spans="1:16" ht="15.75">
      <c r="A85" s="26"/>
      <c r="B85" s="25"/>
      <c r="C85" s="57" t="s">
        <v>32</v>
      </c>
      <c r="D85" s="58"/>
      <c r="E85" s="59"/>
      <c r="F85" s="25"/>
      <c r="G85" s="25"/>
      <c r="H85" s="36"/>
      <c r="I85" s="38"/>
      <c r="J85" s="36"/>
      <c r="K85" s="33"/>
    </row>
    <row r="86" spans="1:16" ht="25.5" customHeight="1">
      <c r="A86" s="26"/>
      <c r="B86" s="25"/>
      <c r="C86" s="90" t="s">
        <v>59</v>
      </c>
      <c r="D86" s="91"/>
      <c r="E86" s="91"/>
      <c r="F86" s="91"/>
      <c r="G86" s="91"/>
      <c r="H86" s="91"/>
      <c r="I86" s="91"/>
      <c r="J86" s="92"/>
      <c r="K86" s="34"/>
    </row>
    <row r="87" spans="1:16" ht="27" customHeight="1">
      <c r="A87" s="48"/>
      <c r="B87" s="96"/>
      <c r="C87" s="90" t="s">
        <v>79</v>
      </c>
      <c r="D87" s="91"/>
      <c r="E87" s="91"/>
      <c r="F87" s="91"/>
      <c r="G87" s="91"/>
      <c r="H87" s="91"/>
      <c r="I87" s="91"/>
      <c r="J87" s="92"/>
      <c r="K87" s="23"/>
    </row>
    <row r="88" spans="1:16" ht="15" customHeight="1">
      <c r="A88" s="48"/>
      <c r="B88" s="96"/>
      <c r="C88" s="82" t="s">
        <v>80</v>
      </c>
      <c r="D88" s="83"/>
      <c r="E88" s="83"/>
      <c r="F88" s="83"/>
      <c r="G88" s="83"/>
      <c r="H88" s="83"/>
      <c r="I88" s="83"/>
      <c r="J88" s="84"/>
      <c r="K88" s="23"/>
    </row>
    <row r="89" spans="1:16" ht="27.75" customHeight="1">
      <c r="A89" s="48"/>
      <c r="B89" s="96"/>
      <c r="C89" s="82" t="s">
        <v>113</v>
      </c>
      <c r="D89" s="83"/>
      <c r="E89" s="83"/>
      <c r="F89" s="83"/>
      <c r="G89" s="83"/>
      <c r="H89" s="83"/>
      <c r="I89" s="83"/>
      <c r="J89" s="84"/>
      <c r="K89" s="23"/>
    </row>
    <row r="90" spans="1:16" ht="27.75" customHeight="1">
      <c r="A90" s="48"/>
      <c r="B90" s="96"/>
      <c r="C90" s="82" t="s">
        <v>114</v>
      </c>
      <c r="D90" s="83"/>
      <c r="E90" s="83"/>
      <c r="F90" s="83"/>
      <c r="G90" s="83"/>
      <c r="H90" s="83"/>
      <c r="I90" s="83"/>
      <c r="J90" s="84"/>
      <c r="K90" s="23"/>
    </row>
    <row r="91" spans="1:16" ht="63.75" customHeight="1">
      <c r="A91" s="48"/>
      <c r="B91" s="96"/>
      <c r="C91" s="93" t="s">
        <v>115</v>
      </c>
      <c r="D91" s="94"/>
      <c r="E91" s="94"/>
      <c r="F91" s="94"/>
      <c r="G91" s="94"/>
      <c r="H91" s="94"/>
      <c r="I91" s="94"/>
      <c r="J91" s="95"/>
      <c r="K91" s="23"/>
    </row>
    <row r="93" spans="1:16" ht="15.75">
      <c r="A93" s="56" t="s">
        <v>111</v>
      </c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</row>
    <row r="94" spans="1:16">
      <c r="A94" s="86" t="s">
        <v>34</v>
      </c>
      <c r="B94" s="86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</row>
    <row r="95" spans="1:16" s="46" customFormat="1" ht="27.75" customHeight="1">
      <c r="A95" s="74" t="s">
        <v>81</v>
      </c>
      <c r="B95" s="74" t="s">
        <v>82</v>
      </c>
      <c r="C95" s="74" t="s">
        <v>20</v>
      </c>
      <c r="D95" s="65" t="s">
        <v>83</v>
      </c>
      <c r="E95" s="65"/>
      <c r="F95" s="74"/>
      <c r="G95" s="65" t="s">
        <v>84</v>
      </c>
      <c r="H95" s="65"/>
      <c r="I95" s="74"/>
      <c r="J95" s="65" t="s">
        <v>85</v>
      </c>
      <c r="K95" s="65"/>
      <c r="L95" s="74"/>
      <c r="M95" s="65" t="s">
        <v>86</v>
      </c>
      <c r="N95" s="65"/>
      <c r="O95" s="74"/>
      <c r="P95" s="45"/>
    </row>
    <row r="96" spans="1:16" s="46" customFormat="1" ht="12.75">
      <c r="A96" s="74"/>
      <c r="B96" s="74"/>
      <c r="C96" s="68"/>
      <c r="D96" s="22" t="s">
        <v>26</v>
      </c>
      <c r="E96" s="22" t="s">
        <v>28</v>
      </c>
      <c r="F96" s="69" t="s">
        <v>17</v>
      </c>
      <c r="G96" s="22" t="s">
        <v>26</v>
      </c>
      <c r="H96" s="22" t="s">
        <v>28</v>
      </c>
      <c r="I96" s="69" t="s">
        <v>17</v>
      </c>
      <c r="J96" s="22" t="s">
        <v>26</v>
      </c>
      <c r="K96" s="22" t="s">
        <v>28</v>
      </c>
      <c r="L96" s="69" t="s">
        <v>17</v>
      </c>
      <c r="M96" s="22" t="s">
        <v>26</v>
      </c>
      <c r="N96" s="22" t="s">
        <v>28</v>
      </c>
      <c r="O96" s="70" t="s">
        <v>17</v>
      </c>
      <c r="P96" s="45"/>
    </row>
    <row r="97" spans="1:16" s="46" customFormat="1" ht="12.75">
      <c r="A97" s="74"/>
      <c r="B97" s="74"/>
      <c r="C97" s="68"/>
      <c r="D97" s="21" t="s">
        <v>27</v>
      </c>
      <c r="E97" s="21" t="s">
        <v>27</v>
      </c>
      <c r="F97" s="69"/>
      <c r="G97" s="21" t="s">
        <v>27</v>
      </c>
      <c r="H97" s="21" t="s">
        <v>27</v>
      </c>
      <c r="I97" s="69"/>
      <c r="J97" s="21" t="s">
        <v>27</v>
      </c>
      <c r="K97" s="21" t="s">
        <v>27</v>
      </c>
      <c r="L97" s="69"/>
      <c r="M97" s="21" t="s">
        <v>27</v>
      </c>
      <c r="N97" s="21" t="s">
        <v>27</v>
      </c>
      <c r="O97" s="70"/>
      <c r="P97" s="45"/>
    </row>
    <row r="98" spans="1:16">
      <c r="A98" s="9">
        <v>1</v>
      </c>
      <c r="B98" s="9">
        <v>2</v>
      </c>
      <c r="C98" s="9">
        <v>3</v>
      </c>
      <c r="D98" s="21">
        <v>4</v>
      </c>
      <c r="E98" s="21">
        <v>5</v>
      </c>
      <c r="F98" s="9">
        <v>6</v>
      </c>
      <c r="G98" s="21">
        <v>7</v>
      </c>
      <c r="H98" s="21">
        <v>8</v>
      </c>
      <c r="I98" s="9">
        <v>9</v>
      </c>
      <c r="J98" s="21">
        <v>10</v>
      </c>
      <c r="K98" s="21">
        <v>11</v>
      </c>
      <c r="L98" s="9">
        <v>12</v>
      </c>
      <c r="M98" s="21">
        <v>13</v>
      </c>
      <c r="N98" s="21">
        <v>14</v>
      </c>
      <c r="O98" s="9">
        <v>15</v>
      </c>
    </row>
    <row r="99" spans="1:16">
      <c r="A99" s="9"/>
      <c r="B99" s="20" t="s">
        <v>37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</row>
    <row r="100" spans="1:16" ht="22.5">
      <c r="A100" s="9"/>
      <c r="B100" s="43" t="s">
        <v>87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</row>
    <row r="101" spans="1:16" ht="22.5">
      <c r="A101" s="9"/>
      <c r="B101" s="44" t="s">
        <v>88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</row>
    <row r="102" spans="1:16" ht="33.75">
      <c r="A102" s="9"/>
      <c r="B102" s="44" t="s">
        <v>89</v>
      </c>
      <c r="C102" s="9"/>
      <c r="D102" s="9" t="s">
        <v>90</v>
      </c>
      <c r="E102" s="9"/>
      <c r="F102" s="9"/>
      <c r="G102" s="9" t="s">
        <v>90</v>
      </c>
      <c r="H102" s="9"/>
      <c r="I102" s="9"/>
      <c r="J102" s="9" t="s">
        <v>90</v>
      </c>
      <c r="K102" s="9"/>
      <c r="L102" s="9"/>
      <c r="M102" s="9" t="s">
        <v>90</v>
      </c>
      <c r="N102" s="9"/>
      <c r="O102" s="9"/>
    </row>
    <row r="103" spans="1:16" ht="14.25" customHeight="1">
      <c r="A103" s="9"/>
      <c r="B103" s="53" t="s">
        <v>91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</row>
    <row r="104" spans="1:16" ht="22.5">
      <c r="A104" s="9"/>
      <c r="B104" s="43" t="s">
        <v>92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</row>
    <row r="105" spans="1:16">
      <c r="A105" s="9"/>
      <c r="B105" s="20" t="s">
        <v>33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</row>
    <row r="106" spans="1:16" ht="13.5" customHeight="1">
      <c r="A106" s="52" t="s">
        <v>93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</row>
    <row r="107" spans="1:16" ht="12" customHeight="1">
      <c r="A107" s="52" t="s">
        <v>94</v>
      </c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</row>
    <row r="108" spans="1:16" ht="12" customHeight="1">
      <c r="A108" s="52" t="s">
        <v>95</v>
      </c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</row>
    <row r="110" spans="1:16" ht="15.75">
      <c r="A110" s="56" t="s">
        <v>96</v>
      </c>
      <c r="B110" s="56"/>
      <c r="C110" s="56"/>
      <c r="D110" s="56"/>
      <c r="E110" s="56"/>
      <c r="F110" s="99" t="s">
        <v>97</v>
      </c>
      <c r="G110" s="99"/>
      <c r="H110" s="6"/>
      <c r="I110" s="99" t="s">
        <v>99</v>
      </c>
      <c r="J110" s="99"/>
      <c r="K110" s="99"/>
      <c r="L110" s="99"/>
    </row>
    <row r="111" spans="1:16" ht="16.5">
      <c r="A111" s="2"/>
      <c r="B111" s="3"/>
      <c r="C111" s="3"/>
      <c r="D111" s="2"/>
      <c r="F111" s="97" t="s">
        <v>98</v>
      </c>
      <c r="G111" s="97"/>
      <c r="H111" s="3"/>
      <c r="I111" s="97" t="s">
        <v>100</v>
      </c>
      <c r="J111" s="97"/>
      <c r="K111" s="97"/>
      <c r="L111" s="97"/>
    </row>
    <row r="112" spans="1:16" ht="15.75">
      <c r="A112" s="98" t="s">
        <v>112</v>
      </c>
      <c r="B112" s="98"/>
      <c r="C112" s="98"/>
      <c r="D112" s="98"/>
      <c r="E112" s="98"/>
      <c r="F112" s="99" t="s">
        <v>97</v>
      </c>
      <c r="G112" s="99"/>
      <c r="H112" s="6"/>
      <c r="I112" s="99" t="s">
        <v>101</v>
      </c>
      <c r="J112" s="99"/>
      <c r="K112" s="99"/>
      <c r="L112" s="99"/>
    </row>
    <row r="113" spans="1:12" ht="15.75">
      <c r="A113" s="6"/>
      <c r="B113" s="3"/>
      <c r="C113" s="3"/>
      <c r="D113" s="6"/>
      <c r="E113" s="19"/>
      <c r="F113" s="97" t="s">
        <v>98</v>
      </c>
      <c r="G113" s="97"/>
      <c r="H113" s="3"/>
      <c r="I113" s="97" t="s">
        <v>100</v>
      </c>
      <c r="J113" s="97"/>
      <c r="K113" s="97"/>
      <c r="L113" s="97"/>
    </row>
  </sheetData>
  <mergeCells count="139">
    <mergeCell ref="I113:L113"/>
    <mergeCell ref="A110:E110"/>
    <mergeCell ref="A112:E112"/>
    <mergeCell ref="F110:G110"/>
    <mergeCell ref="F111:G111"/>
    <mergeCell ref="F112:G112"/>
    <mergeCell ref="I110:L110"/>
    <mergeCell ref="I111:L111"/>
    <mergeCell ref="I112:L112"/>
    <mergeCell ref="F113:G113"/>
    <mergeCell ref="A107:O107"/>
    <mergeCell ref="A108:O108"/>
    <mergeCell ref="J95:L95"/>
    <mergeCell ref="M95:O95"/>
    <mergeCell ref="F96:F97"/>
    <mergeCell ref="I96:I97"/>
    <mergeCell ref="L96:L97"/>
    <mergeCell ref="O96:O97"/>
    <mergeCell ref="A95:A97"/>
    <mergeCell ref="C87:J87"/>
    <mergeCell ref="C90:J90"/>
    <mergeCell ref="C91:J91"/>
    <mergeCell ref="A87:A91"/>
    <mergeCell ref="B87:B91"/>
    <mergeCell ref="C88:J88"/>
    <mergeCell ref="B95:B97"/>
    <mergeCell ref="C95:C97"/>
    <mergeCell ref="D95:F95"/>
    <mergeCell ref="G95:I95"/>
    <mergeCell ref="C55:E55"/>
    <mergeCell ref="A36:M36"/>
    <mergeCell ref="A93:O93"/>
    <mergeCell ref="A94:O94"/>
    <mergeCell ref="C47:E47"/>
    <mergeCell ref="C64:J64"/>
    <mergeCell ref="C89:J89"/>
    <mergeCell ref="C66:E67"/>
    <mergeCell ref="C68:E69"/>
    <mergeCell ref="C70:E70"/>
    <mergeCell ref="C71:E71"/>
    <mergeCell ref="C72:E73"/>
    <mergeCell ref="F66:F67"/>
    <mergeCell ref="C76:J76"/>
    <mergeCell ref="C81:J81"/>
    <mergeCell ref="C86:J86"/>
    <mergeCell ref="A83:A84"/>
    <mergeCell ref="B83:B84"/>
    <mergeCell ref="F83:F84"/>
    <mergeCell ref="G83:G84"/>
    <mergeCell ref="C82:E82"/>
    <mergeCell ref="C83:E84"/>
    <mergeCell ref="A66:A67"/>
    <mergeCell ref="B66:B67"/>
    <mergeCell ref="A78:A79"/>
    <mergeCell ref="B78:B79"/>
    <mergeCell ref="F78:F79"/>
    <mergeCell ref="B74:B75"/>
    <mergeCell ref="F74:F75"/>
    <mergeCell ref="C74:E75"/>
    <mergeCell ref="C59:E59"/>
    <mergeCell ref="C60:E60"/>
    <mergeCell ref="F38:F39"/>
    <mergeCell ref="I38:I39"/>
    <mergeCell ref="A72:A73"/>
    <mergeCell ref="B72:B73"/>
    <mergeCell ref="F72:F73"/>
    <mergeCell ref="A68:A69"/>
    <mergeCell ref="B68:B69"/>
    <mergeCell ref="F68:F69"/>
    <mergeCell ref="C51:E51"/>
    <mergeCell ref="C52:E52"/>
    <mergeCell ref="C53:E53"/>
    <mergeCell ref="C54:E54"/>
    <mergeCell ref="C57:E57"/>
    <mergeCell ref="C58:E58"/>
    <mergeCell ref="C78:E79"/>
    <mergeCell ref="C80:E80"/>
    <mergeCell ref="C77:E77"/>
    <mergeCell ref="C63:E63"/>
    <mergeCell ref="A26:A28"/>
    <mergeCell ref="D26:E28"/>
    <mergeCell ref="D30:E30"/>
    <mergeCell ref="D29:E29"/>
    <mergeCell ref="C61:E61"/>
    <mergeCell ref="C62:E62"/>
    <mergeCell ref="C65:E65"/>
    <mergeCell ref="A45:P45"/>
    <mergeCell ref="A37:C37"/>
    <mergeCell ref="A38:C38"/>
    <mergeCell ref="A39:C39"/>
    <mergeCell ref="A40:C40"/>
    <mergeCell ref="A41:C41"/>
    <mergeCell ref="C48:E48"/>
    <mergeCell ref="C49:E49"/>
    <mergeCell ref="C50:E50"/>
    <mergeCell ref="B25:P25"/>
    <mergeCell ref="L38:L39"/>
    <mergeCell ref="M37:M39"/>
    <mergeCell ref="D37:F37"/>
    <mergeCell ref="G37:I37"/>
    <mergeCell ref="J37:L37"/>
    <mergeCell ref="D31:E31"/>
    <mergeCell ref="D32:E32"/>
    <mergeCell ref="D33:E33"/>
    <mergeCell ref="P27:P28"/>
    <mergeCell ref="A10:O10"/>
    <mergeCell ref="A12:O12"/>
    <mergeCell ref="A13:O13"/>
    <mergeCell ref="A15:O15"/>
    <mergeCell ref="F26:H26"/>
    <mergeCell ref="I26:K26"/>
    <mergeCell ref="B26:B28"/>
    <mergeCell ref="A19:O19"/>
    <mergeCell ref="C26:C28"/>
    <mergeCell ref="A20:C20"/>
    <mergeCell ref="L1:O1"/>
    <mergeCell ref="L2:O2"/>
    <mergeCell ref="L3:O3"/>
    <mergeCell ref="A5:O6"/>
    <mergeCell ref="A7:O7"/>
    <mergeCell ref="A9:O9"/>
    <mergeCell ref="A106:O106"/>
    <mergeCell ref="B103:O103"/>
    <mergeCell ref="A74:A75"/>
    <mergeCell ref="C56:E56"/>
    <mergeCell ref="A16:O16"/>
    <mergeCell ref="A17:O17"/>
    <mergeCell ref="C85:E85"/>
    <mergeCell ref="A43:C43"/>
    <mergeCell ref="D20:F20"/>
    <mergeCell ref="G20:I20"/>
    <mergeCell ref="A42:C42"/>
    <mergeCell ref="O30:O31"/>
    <mergeCell ref="L26:N26"/>
    <mergeCell ref="O26:O28"/>
    <mergeCell ref="H27:H28"/>
    <mergeCell ref="K27:K28"/>
    <mergeCell ref="N27:N28"/>
    <mergeCell ref="A35:P35"/>
  </mergeCells>
  <phoneticPr fontId="0" type="noConversion"/>
  <pageMargins left="0" right="0" top="0.78740157480314965" bottom="0.78740157480314965" header="0.31496062992125984" footer="0.31496062992125984"/>
  <pageSetup paperSize="9" scale="90" orientation="landscape" horizontalDpi="180" verticalDpi="180" r:id="rId1"/>
  <rowBreaks count="2" manualBreakCount="2">
    <brk id="24" max="14" man="1"/>
    <brk id="4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2019-07-16T11:26:26Z</dcterms:modified>
</cp:coreProperties>
</file>