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31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G33" i="1"/>
  <c r="J33" i="1"/>
  <c r="M33" i="1"/>
  <c r="G35" i="1"/>
  <c r="J35" i="1"/>
  <c r="J40" i="1" s="1"/>
  <c r="G37" i="1"/>
  <c r="J37" i="1"/>
  <c r="G39" i="1"/>
  <c r="J39" i="1"/>
  <c r="M39" i="1"/>
  <c r="E40" i="1"/>
  <c r="F40" i="1"/>
  <c r="G40" i="1"/>
  <c r="H40" i="1"/>
  <c r="I40" i="1"/>
  <c r="K40" i="1"/>
  <c r="L40" i="1"/>
  <c r="M40" i="1"/>
  <c r="E47" i="1"/>
  <c r="H47" i="1"/>
  <c r="H48" i="1" s="1"/>
  <c r="K47" i="1"/>
  <c r="C48" i="1"/>
  <c r="D48" i="1"/>
  <c r="E48" i="1"/>
  <c r="F48" i="1"/>
  <c r="G48" i="1"/>
  <c r="I48" i="1"/>
  <c r="J48" i="1"/>
  <c r="K48" i="1"/>
  <c r="J59" i="1"/>
  <c r="J63" i="1"/>
  <c r="J72" i="1"/>
</calcChain>
</file>

<file path=xl/sharedStrings.xml><?xml version="1.0" encoding="utf-8"?>
<sst xmlns="http://schemas.openxmlformats.org/spreadsheetml/2006/main" count="262" uniqueCount="126">
  <si>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</si>
  <si>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</si>
  <si>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</si>
  <si>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</si>
  <si>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</si>
  <si>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</si>
  <si>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</si>
  <si>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</si>
  <si>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</si>
  <si>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</si>
  <si>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</si>
  <si>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</si>
  <si>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</si>
  <si>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</si>
  <si>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</si>
  <si>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</si>
  <si>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</si>
  <si>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</si>
  <si>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</si>
  <si>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</si>
  <si>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</si>
  <si>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</si>
  <si>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</si>
  <si>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</si>
  <si>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</si>
  <si>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</si>
  <si>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</si>
  <si>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</si>
  <si>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</si>
  <si>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</si>
  <si>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</si>
  <si>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</si>
  <si>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</si>
  <si>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</si>
  <si>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</si>
  <si>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</si>
  <si>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</si>
  <si>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</si>
  <si>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</si>
  <si>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</si>
  <si>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</si>
  <si>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</si>
  <si>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</si>
  <si>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</si>
  <si>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</si>
  <si>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</si>
  <si>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</si>
  <si>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</si>
  <si>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t xml:space="preserve">Кількість людей, охоплених регіональними заходами державної політики з питань сім’ї, порівняно з минулим роком </t>
  </si>
  <si>
    <t>Показник якості</t>
  </si>
  <si>
    <t>-57</t>
  </si>
  <si>
    <t xml:space="preserve">Розрахунок          ( витрати на проведення одного заходу) </t>
  </si>
  <si>
    <t>грн.</t>
  </si>
  <si>
    <t>середні витрати на забезпечення участі в регіональних заходах державної політики з питань сім’ї одного учасника</t>
  </si>
  <si>
    <t>середні витрати на проведення одного регіонального заходу державної політики з питань сім’ї</t>
  </si>
  <si>
    <t>Показник ефективності</t>
  </si>
  <si>
    <t>+130</t>
  </si>
  <si>
    <t>Крштрис та розрахунок до нього</t>
  </si>
  <si>
    <t>осіб</t>
  </si>
  <si>
    <t>Кількість учасників регіональних заходів державної політики з питань сім’ї</t>
  </si>
  <si>
    <t>Показники продукту</t>
  </si>
  <si>
    <t>рішення районної в місті ради від 23.12.2016 № 89 «Про затвердження Програми реалізації заходів щодо поліпшення становища молоді, жінок та сімей на 2017-2019 роки» зі змінами</t>
  </si>
  <si>
    <t>од.</t>
  </si>
  <si>
    <t>Кількість регіональних заходів державної політики з питань дітей</t>
  </si>
  <si>
    <t>Показники затрат</t>
  </si>
  <si>
    <t>Проведення регіональних заходів, спрямованих на підтримку сім’ї, демографічний розвиток</t>
  </si>
  <si>
    <t xml:space="preserve">Завдання </t>
  </si>
  <si>
    <t>Заходи державної політики з питань сім’ї</t>
  </si>
  <si>
    <t>Підпрограма 2</t>
  </si>
  <si>
    <t>0213123</t>
  </si>
  <si>
    <t>Кількість молоді, охопленої роботою регіонального закладу по роботі з молоддю, від загальної кількості молоді</t>
  </si>
  <si>
    <t>+30</t>
  </si>
  <si>
    <t xml:space="preserve">Розрахунок             ( витрати на проведення одного заходу) </t>
  </si>
  <si>
    <t>середні витрати на забезпечення участі в регіональних заходах державної політики із забезпечення рівних прав та можливостей жінок та чоловіків одного учасника</t>
  </si>
  <si>
    <t xml:space="preserve">середні витрати на проведення одного регіонального заходу державної політики із забезпечення рівних прав та можливостей жінок та чоловіків          </t>
  </si>
  <si>
    <t>Кошторис та розрахунок до нього</t>
  </si>
  <si>
    <t xml:space="preserve">Кількість учасників регіональних заходів державної політики із забезпечення рівних можливостей жінок та чоловіків </t>
  </si>
  <si>
    <t>Кількість регіональних заходів державної політики із забезпечення рівних прав та можливостей жінок та чоловіків</t>
  </si>
  <si>
    <t xml:space="preserve">Проведення регіональних заходів, спрямованих на забезпечення гендерної рівності в суспільстві </t>
  </si>
  <si>
    <t>Заходи державної політики із забезпеченням рівних прав та можливостей жінок та чоловіків</t>
  </si>
  <si>
    <t>0213122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</si>
  <si>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</si>
  <si>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</si>
  <si>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</si>
  <si>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</si>
  <si>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</si>
  <si>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</si>
  <si>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</si>
  <si>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</si>
  <si>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</si>
  <si>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</si>
  <si>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Програма реалізації заходів щодо поліпшення становища молоді, жінок та сімей на 2017-2019 роки» зі змінами (рішенням районної в місті ради від 23.12.2016 № 89 )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</si>
  <si>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</si>
  <si>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</si>
  <si>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</si>
  <si>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</si>
  <si>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</si>
  <si>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</si>
  <si>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Завдання 2</t>
  </si>
  <si>
    <t>1040</t>
  </si>
  <si>
    <t>Проведення регіональних заходів, спрямованих на забезпечення  гендерної рівності в суспільстві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</si>
  <si>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</si>
  <si>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</si>
  <si>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</si>
  <si>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</si>
  <si>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</si>
  <si>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</si>
  <si>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</si>
  <si>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</si>
  <si>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</si>
  <si>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</si>
  <si>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>Здійснення соціальної роботи з вразливими категоріями населення</t>
  </si>
  <si>
    <t>0213120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</si>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</sst>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8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4" x14ac:dyDescent="0.3">
      <c r="L1" s="2" t="s">
        <v>125</v>
      </c>
    </row>
    <row r="2" spans="1:14" x14ac:dyDescent="0.3">
      <c r="L2" s="2" t="s">
        <v>124</v>
      </c>
    </row>
    <row r="3" spans="1:14" x14ac:dyDescent="0.3">
      <c r="L3" s="2" t="s">
        <v>123</v>
      </c>
    </row>
    <row r="6" spans="1:14" x14ac:dyDescent="0.3">
      <c r="A6" s="116" t="s">
        <v>122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4" x14ac:dyDescent="0.3">
      <c r="A7" s="116" t="s">
        <v>121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</row>
    <row r="8" spans="1:14" x14ac:dyDescent="0.3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</row>
    <row r="9" spans="1:14" x14ac:dyDescent="0.3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4" x14ac:dyDescent="0.3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4" x14ac:dyDescent="0.3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  <row r="12" spans="1:14" x14ac:dyDescent="0.3">
      <c r="A12" s="111" t="s">
        <v>120</v>
      </c>
      <c r="B12" s="114" t="s">
        <v>119</v>
      </c>
      <c r="C12" s="7"/>
      <c r="D12" s="113" t="s">
        <v>115</v>
      </c>
      <c r="E12" s="113"/>
      <c r="F12" s="113"/>
      <c r="G12" s="113"/>
      <c r="H12" s="113"/>
      <c r="I12" s="113"/>
      <c r="J12" s="113"/>
      <c r="K12" s="113"/>
      <c r="L12" s="113"/>
      <c r="M12" s="112"/>
      <c r="N12" s="112"/>
    </row>
    <row r="13" spans="1:14" ht="18.75" customHeight="1" x14ac:dyDescent="0.3">
      <c r="A13" s="111"/>
      <c r="B13" s="6" t="s">
        <v>110</v>
      </c>
      <c r="C13" s="7"/>
      <c r="D13" s="109" t="s">
        <v>118</v>
      </c>
      <c r="E13" s="109"/>
      <c r="F13" s="109"/>
      <c r="G13" s="109"/>
      <c r="H13" s="109"/>
      <c r="I13" s="109"/>
      <c r="J13" s="109"/>
      <c r="K13" s="109"/>
      <c r="L13" s="109"/>
      <c r="M13" s="108"/>
      <c r="N13" s="108"/>
    </row>
    <row r="14" spans="1:14" x14ac:dyDescent="0.3">
      <c r="A14" s="111" t="s">
        <v>117</v>
      </c>
      <c r="B14" s="114" t="s">
        <v>116</v>
      </c>
      <c r="C14" s="7"/>
      <c r="D14" s="113" t="s">
        <v>115</v>
      </c>
      <c r="E14" s="113"/>
      <c r="F14" s="113"/>
      <c r="G14" s="113"/>
      <c r="H14" s="113"/>
      <c r="I14" s="113"/>
      <c r="J14" s="113"/>
      <c r="K14" s="113"/>
      <c r="L14" s="113"/>
      <c r="M14" s="112"/>
      <c r="N14" s="112"/>
    </row>
    <row r="15" spans="1:14" ht="18.75" customHeight="1" x14ac:dyDescent="0.3">
      <c r="A15" s="111"/>
      <c r="B15" s="6" t="s">
        <v>110</v>
      </c>
      <c r="C15" s="7"/>
      <c r="D15" s="109" t="s">
        <v>114</v>
      </c>
      <c r="E15" s="109"/>
      <c r="F15" s="109"/>
      <c r="G15" s="109"/>
      <c r="H15" s="109"/>
      <c r="I15" s="109"/>
      <c r="J15" s="109"/>
      <c r="K15" s="109"/>
      <c r="L15" s="109"/>
      <c r="M15" s="108"/>
      <c r="N15" s="108"/>
    </row>
    <row r="16" spans="1:14" x14ac:dyDescent="0.3">
      <c r="A16" s="111" t="s">
        <v>113</v>
      </c>
      <c r="B16" s="114" t="s">
        <v>112</v>
      </c>
      <c r="C16" s="114" t="s">
        <v>99</v>
      </c>
      <c r="D16" s="113" t="s">
        <v>111</v>
      </c>
      <c r="E16" s="113"/>
      <c r="F16" s="113"/>
      <c r="G16" s="113"/>
      <c r="H16" s="113"/>
      <c r="I16" s="113"/>
      <c r="J16" s="113"/>
      <c r="K16" s="113"/>
      <c r="L16" s="113"/>
      <c r="M16" s="112"/>
      <c r="N16" s="112"/>
    </row>
    <row r="17" spans="1:15" ht="18.75" customHeight="1" x14ac:dyDescent="0.3">
      <c r="A17" s="111"/>
      <c r="B17" s="110" t="s">
        <v>110</v>
      </c>
      <c r="C17" s="110" t="s">
        <v>109</v>
      </c>
      <c r="D17" s="109" t="s">
        <v>108</v>
      </c>
      <c r="E17" s="109"/>
      <c r="F17" s="109"/>
      <c r="G17" s="109"/>
      <c r="H17" s="109"/>
      <c r="I17" s="109"/>
      <c r="J17" s="109"/>
      <c r="K17" s="109"/>
      <c r="L17" s="109"/>
      <c r="M17" s="108"/>
      <c r="N17" s="108"/>
    </row>
    <row r="18" spans="1:15" x14ac:dyDescent="0.3">
      <c r="A18" s="2"/>
    </row>
    <row r="19" spans="1:15" x14ac:dyDescent="0.3">
      <c r="A19" s="2" t="s">
        <v>107</v>
      </c>
    </row>
    <row r="20" spans="1:15" x14ac:dyDescent="0.3">
      <c r="J20" s="2" t="s">
        <v>96</v>
      </c>
    </row>
    <row r="21" spans="1:15" x14ac:dyDescent="0.3">
      <c r="A21" s="27"/>
      <c r="B21" s="107" t="s">
        <v>106</v>
      </c>
      <c r="C21" s="105"/>
      <c r="D21" s="104"/>
      <c r="E21" s="106" t="s">
        <v>105</v>
      </c>
      <c r="F21" s="105"/>
      <c r="G21" s="104"/>
      <c r="H21" s="106" t="s">
        <v>81</v>
      </c>
      <c r="I21" s="105"/>
      <c r="J21" s="104"/>
    </row>
    <row r="22" spans="1:15" ht="53.25" customHeight="1" x14ac:dyDescent="0.3">
      <c r="A22" s="103"/>
      <c r="B22" s="22" t="s">
        <v>36</v>
      </c>
      <c r="C22" s="102" t="s">
        <v>92</v>
      </c>
      <c r="D22" s="22" t="s">
        <v>34</v>
      </c>
      <c r="E22" s="101" t="s">
        <v>36</v>
      </c>
      <c r="F22" s="101" t="s">
        <v>92</v>
      </c>
      <c r="G22" s="22" t="s">
        <v>34</v>
      </c>
      <c r="H22" s="22" t="s">
        <v>36</v>
      </c>
      <c r="I22" s="22" t="s">
        <v>92</v>
      </c>
      <c r="J22" s="22" t="s">
        <v>34</v>
      </c>
    </row>
    <row r="23" spans="1:15" x14ac:dyDescent="0.3">
      <c r="A23" s="100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100"/>
      <c r="B24" s="99">
        <v>27.75</v>
      </c>
      <c r="C24" s="99" t="s">
        <v>90</v>
      </c>
      <c r="D24" s="99">
        <f>B24</f>
        <v>27.75</v>
      </c>
      <c r="E24" s="99">
        <v>27.75</v>
      </c>
      <c r="F24" s="99" t="s">
        <v>90</v>
      </c>
      <c r="G24" s="99">
        <f>E24</f>
        <v>27.75</v>
      </c>
      <c r="H24" s="98">
        <v>0</v>
      </c>
      <c r="I24" s="98" t="s">
        <v>90</v>
      </c>
      <c r="J24" s="98">
        <f>H24</f>
        <v>0</v>
      </c>
    </row>
    <row r="27" spans="1:15" x14ac:dyDescent="0.3">
      <c r="A27" s="2" t="s">
        <v>104</v>
      </c>
    </row>
    <row r="28" spans="1:15" x14ac:dyDescent="0.3">
      <c r="N28" s="2" t="s">
        <v>103</v>
      </c>
    </row>
    <row r="29" spans="1:15" ht="54.75" customHeight="1" x14ac:dyDescent="0.3">
      <c r="A29" s="97" t="s">
        <v>88</v>
      </c>
      <c r="B29" s="96" t="s">
        <v>87</v>
      </c>
      <c r="C29" s="96" t="s">
        <v>102</v>
      </c>
      <c r="D29" s="95" t="s">
        <v>101</v>
      </c>
      <c r="E29" s="70" t="s">
        <v>83</v>
      </c>
      <c r="F29" s="69"/>
      <c r="G29" s="68"/>
      <c r="H29" s="94" t="s">
        <v>94</v>
      </c>
      <c r="I29" s="93"/>
      <c r="J29" s="74"/>
      <c r="K29" s="23" t="s">
        <v>81</v>
      </c>
      <c r="L29" s="23"/>
      <c r="M29" s="23"/>
      <c r="N29" s="77" t="s">
        <v>93</v>
      </c>
      <c r="O29" s="77"/>
    </row>
    <row r="30" spans="1:15" ht="37.5" x14ac:dyDescent="0.3">
      <c r="A30" s="92"/>
      <c r="B30" s="91"/>
      <c r="C30" s="91"/>
      <c r="D30" s="90"/>
      <c r="E30" s="65" t="s">
        <v>36</v>
      </c>
      <c r="F30" s="89" t="s">
        <v>92</v>
      </c>
      <c r="G30" s="19" t="s">
        <v>34</v>
      </c>
      <c r="H30" s="65" t="s">
        <v>36</v>
      </c>
      <c r="I30" s="89" t="s">
        <v>92</v>
      </c>
      <c r="J30" s="19" t="s">
        <v>34</v>
      </c>
      <c r="K30" s="65" t="s">
        <v>36</v>
      </c>
      <c r="L30" s="89" t="s">
        <v>92</v>
      </c>
      <c r="M30" s="19" t="s">
        <v>34</v>
      </c>
      <c r="N30" s="77"/>
      <c r="O30" s="77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45" t="s">
        <v>80</v>
      </c>
      <c r="C32" s="83" t="s">
        <v>99</v>
      </c>
      <c r="D32" s="19" t="s">
        <v>18</v>
      </c>
      <c r="E32" s="87"/>
      <c r="F32" s="88"/>
      <c r="G32" s="87"/>
      <c r="H32" s="88"/>
      <c r="I32" s="87"/>
      <c r="J32" s="88"/>
      <c r="K32" s="88"/>
      <c r="L32" s="88"/>
      <c r="M32" s="87"/>
      <c r="N32" s="42"/>
      <c r="O32" s="42"/>
    </row>
    <row r="33" spans="1:15" ht="150" x14ac:dyDescent="0.3">
      <c r="A33" s="20"/>
      <c r="B33" s="45"/>
      <c r="C33" s="83"/>
      <c r="D33" s="76" t="s">
        <v>79</v>
      </c>
      <c r="E33" s="80">
        <v>7.25</v>
      </c>
      <c r="F33" s="80"/>
      <c r="G33" s="80">
        <f>E33</f>
        <v>7.25</v>
      </c>
      <c r="H33" s="80">
        <v>7.25</v>
      </c>
      <c r="I33" s="80"/>
      <c r="J33" s="80">
        <f>H33</f>
        <v>7.25</v>
      </c>
      <c r="K33" s="88"/>
      <c r="L33" s="88"/>
      <c r="M33" s="87">
        <f>K33</f>
        <v>0</v>
      </c>
      <c r="N33" s="42"/>
      <c r="O33" s="42"/>
    </row>
    <row r="34" spans="1:15" x14ac:dyDescent="0.3">
      <c r="A34" s="20"/>
      <c r="B34" s="45"/>
      <c r="C34" s="83"/>
      <c r="D34" s="62" t="s">
        <v>66</v>
      </c>
      <c r="E34" s="85"/>
      <c r="F34" s="85"/>
      <c r="G34" s="86"/>
      <c r="H34" s="85"/>
      <c r="I34" s="85"/>
      <c r="J34" s="86"/>
      <c r="K34" s="85"/>
      <c r="L34" s="86"/>
      <c r="M34" s="85"/>
      <c r="N34" s="42"/>
      <c r="O34" s="42"/>
    </row>
    <row r="35" spans="1:15" ht="150" x14ac:dyDescent="0.3">
      <c r="A35" s="14"/>
      <c r="B35" s="12"/>
      <c r="C35" s="12"/>
      <c r="D35" s="84" t="s">
        <v>100</v>
      </c>
      <c r="E35" s="80"/>
      <c r="F35" s="82"/>
      <c r="G35" s="81">
        <f>E35</f>
        <v>0</v>
      </c>
      <c r="H35" s="80"/>
      <c r="I35" s="79"/>
      <c r="J35" s="79">
        <f>H35</f>
        <v>0</v>
      </c>
      <c r="K35" s="22">
        <v>0</v>
      </c>
      <c r="L35" s="22">
        <v>0</v>
      </c>
      <c r="M35" s="22">
        <v>0</v>
      </c>
      <c r="N35" s="74">
        <v>0</v>
      </c>
      <c r="O35" s="24"/>
    </row>
    <row r="36" spans="1:15" x14ac:dyDescent="0.3">
      <c r="A36" s="14"/>
      <c r="B36" s="45" t="s">
        <v>69</v>
      </c>
      <c r="C36" s="83" t="s">
        <v>99</v>
      </c>
      <c r="D36" s="19" t="s">
        <v>68</v>
      </c>
      <c r="E36" s="22"/>
      <c r="F36" s="22"/>
      <c r="G36" s="22"/>
      <c r="H36" s="22"/>
      <c r="I36" s="22"/>
      <c r="J36" s="22"/>
      <c r="K36" s="75"/>
      <c r="L36" s="75"/>
      <c r="M36" s="75"/>
      <c r="N36" s="74">
        <v>0</v>
      </c>
      <c r="O36" s="24"/>
    </row>
    <row r="37" spans="1:15" ht="75" x14ac:dyDescent="0.3">
      <c r="A37" s="14"/>
      <c r="B37" s="12"/>
      <c r="C37" s="12"/>
      <c r="D37" s="76" t="s">
        <v>67</v>
      </c>
      <c r="E37" s="80">
        <v>20.5</v>
      </c>
      <c r="F37" s="82"/>
      <c r="G37" s="81">
        <f>E37</f>
        <v>20.5</v>
      </c>
      <c r="H37" s="80">
        <v>20.5</v>
      </c>
      <c r="I37" s="79"/>
      <c r="J37" s="79">
        <f>H37</f>
        <v>20.5</v>
      </c>
      <c r="K37" s="22">
        <v>0</v>
      </c>
      <c r="L37" s="22">
        <v>0</v>
      </c>
      <c r="M37" s="22">
        <v>0</v>
      </c>
      <c r="N37" s="74">
        <v>0</v>
      </c>
      <c r="O37" s="24"/>
    </row>
    <row r="38" spans="1:15" x14ac:dyDescent="0.3">
      <c r="A38" s="14"/>
      <c r="B38" s="12"/>
      <c r="C38" s="12"/>
      <c r="D38" s="76" t="s">
        <v>98</v>
      </c>
      <c r="E38" s="75"/>
      <c r="F38" s="75"/>
      <c r="G38" s="75"/>
      <c r="H38" s="75"/>
      <c r="I38" s="75"/>
      <c r="J38" s="75"/>
      <c r="K38" s="75"/>
      <c r="L38" s="75"/>
      <c r="M38" s="75"/>
      <c r="N38" s="78"/>
      <c r="O38" s="77"/>
    </row>
    <row r="39" spans="1:15" ht="131.25" x14ac:dyDescent="0.3">
      <c r="A39" s="14"/>
      <c r="B39" s="12"/>
      <c r="C39" s="12"/>
      <c r="D39" s="76" t="s">
        <v>65</v>
      </c>
      <c r="E39" s="75"/>
      <c r="F39" s="75"/>
      <c r="G39" s="75">
        <f>E39</f>
        <v>0</v>
      </c>
      <c r="H39" s="75"/>
      <c r="I39" s="75"/>
      <c r="J39" s="22">
        <f>H39</f>
        <v>0</v>
      </c>
      <c r="K39" s="75"/>
      <c r="L39" s="22">
        <v>0</v>
      </c>
      <c r="M39" s="22">
        <f>K39</f>
        <v>0</v>
      </c>
      <c r="N39" s="74">
        <v>0</v>
      </c>
      <c r="O39" s="24"/>
    </row>
    <row r="40" spans="1:15" x14ac:dyDescent="0.3">
      <c r="A40" s="14"/>
      <c r="B40" s="12"/>
      <c r="C40" s="12"/>
      <c r="D40" s="62" t="s">
        <v>10</v>
      </c>
      <c r="E40" s="73">
        <f>SUM(E33:E39)</f>
        <v>27.75</v>
      </c>
      <c r="F40" s="73">
        <f>SUM(F33:F39)</f>
        <v>0</v>
      </c>
      <c r="G40" s="73">
        <f>SUM(G33:G39)</f>
        <v>27.75</v>
      </c>
      <c r="H40" s="73">
        <f>SUM(H33:H39)</f>
        <v>27.75</v>
      </c>
      <c r="I40" s="73">
        <f>SUM(I33:I39)</f>
        <v>0</v>
      </c>
      <c r="J40" s="73">
        <f>SUM(J33:J39)</f>
        <v>27.75</v>
      </c>
      <c r="K40" s="73">
        <f>SUM(K33:K39)</f>
        <v>0</v>
      </c>
      <c r="L40" s="73">
        <f>SUM(L33:L39)</f>
        <v>0</v>
      </c>
      <c r="M40" s="73">
        <f>SUM(M33:M39)</f>
        <v>0</v>
      </c>
      <c r="N40" s="42"/>
      <c r="O40" s="42"/>
    </row>
    <row r="42" spans="1:15" x14ac:dyDescent="0.3">
      <c r="A42" s="2" t="s">
        <v>97</v>
      </c>
    </row>
    <row r="43" spans="1:15" x14ac:dyDescent="0.3">
      <c r="L43" s="2" t="s">
        <v>96</v>
      </c>
    </row>
    <row r="44" spans="1:15" ht="35.25" customHeight="1" x14ac:dyDescent="0.3">
      <c r="A44" s="72" t="s">
        <v>95</v>
      </c>
      <c r="B44" s="71"/>
      <c r="C44" s="70" t="s">
        <v>83</v>
      </c>
      <c r="D44" s="69"/>
      <c r="E44" s="68"/>
      <c r="F44" s="70" t="s">
        <v>94</v>
      </c>
      <c r="G44" s="69"/>
      <c r="H44" s="68"/>
      <c r="I44" s="48" t="s">
        <v>81</v>
      </c>
      <c r="J44" s="47"/>
      <c r="K44" s="46"/>
      <c r="L44" s="24" t="s">
        <v>93</v>
      </c>
      <c r="M44" s="24"/>
    </row>
    <row r="45" spans="1:15" ht="45" customHeight="1" x14ac:dyDescent="0.3">
      <c r="A45" s="67"/>
      <c r="B45" s="66"/>
      <c r="C45" s="65" t="s">
        <v>36</v>
      </c>
      <c r="D45" s="65" t="s">
        <v>92</v>
      </c>
      <c r="E45" s="19" t="s">
        <v>34</v>
      </c>
      <c r="F45" s="65" t="s">
        <v>36</v>
      </c>
      <c r="G45" s="65" t="s">
        <v>92</v>
      </c>
      <c r="H45" s="62" t="s">
        <v>34</v>
      </c>
      <c r="I45" s="65" t="s">
        <v>36</v>
      </c>
      <c r="J45" s="65" t="s">
        <v>92</v>
      </c>
      <c r="K45" s="19" t="s">
        <v>34</v>
      </c>
      <c r="L45" s="24"/>
      <c r="M45" s="24"/>
    </row>
    <row r="46" spans="1:15" x14ac:dyDescent="0.3">
      <c r="A46" s="64" t="s">
        <v>33</v>
      </c>
      <c r="B46" s="63"/>
      <c r="C46" s="21" t="s">
        <v>32</v>
      </c>
      <c r="D46" s="19" t="s">
        <v>31</v>
      </c>
      <c r="E46" s="19" t="s">
        <v>30</v>
      </c>
      <c r="F46" s="19" t="s">
        <v>29</v>
      </c>
      <c r="G46" s="21" t="s">
        <v>28</v>
      </c>
      <c r="H46" s="19" t="s">
        <v>27</v>
      </c>
      <c r="I46" s="21" t="s">
        <v>26</v>
      </c>
      <c r="J46" s="19" t="s">
        <v>25</v>
      </c>
      <c r="K46" s="62">
        <v>10</v>
      </c>
      <c r="L46" s="15" t="s">
        <v>23</v>
      </c>
      <c r="M46" s="15"/>
    </row>
    <row r="47" spans="1:15" ht="156" customHeight="1" x14ac:dyDescent="0.3">
      <c r="A47" s="50" t="s">
        <v>91</v>
      </c>
      <c r="B47" s="49"/>
      <c r="C47" s="61">
        <v>27.75</v>
      </c>
      <c r="D47" s="61" t="s">
        <v>90</v>
      </c>
      <c r="E47" s="61">
        <f>C47</f>
        <v>27.75</v>
      </c>
      <c r="F47" s="61">
        <v>27.75</v>
      </c>
      <c r="G47" s="61" t="s">
        <v>90</v>
      </c>
      <c r="H47" s="61">
        <f>F47</f>
        <v>27.75</v>
      </c>
      <c r="I47" s="19">
        <v>0</v>
      </c>
      <c r="J47" s="19" t="s">
        <v>90</v>
      </c>
      <c r="K47" s="19">
        <f>I47</f>
        <v>0</v>
      </c>
      <c r="L47" s="23"/>
      <c r="M47" s="23"/>
    </row>
    <row r="48" spans="1:15" x14ac:dyDescent="0.3">
      <c r="A48" s="13" t="s">
        <v>10</v>
      </c>
      <c r="B48" s="12"/>
      <c r="C48" s="60">
        <f>C47</f>
        <v>27.75</v>
      </c>
      <c r="D48" s="60" t="str">
        <f>D47</f>
        <v>-</v>
      </c>
      <c r="E48" s="60">
        <f>E47</f>
        <v>27.75</v>
      </c>
      <c r="F48" s="60">
        <f>F47</f>
        <v>27.75</v>
      </c>
      <c r="G48" s="60" t="str">
        <f>G47</f>
        <v>-</v>
      </c>
      <c r="H48" s="60">
        <f>H47</f>
        <v>27.75</v>
      </c>
      <c r="I48" s="16">
        <f>I47</f>
        <v>0</v>
      </c>
      <c r="J48" s="16" t="str">
        <f>J47</f>
        <v>-</v>
      </c>
      <c r="K48" s="16">
        <f>K47</f>
        <v>0</v>
      </c>
      <c r="L48" s="42"/>
      <c r="M48" s="42"/>
    </row>
    <row r="50" spans="1:15" x14ac:dyDescent="0.3">
      <c r="A50" s="2" t="s">
        <v>89</v>
      </c>
    </row>
    <row r="52" spans="1:15" ht="112.5" customHeight="1" x14ac:dyDescent="0.3">
      <c r="A52" s="59" t="s">
        <v>88</v>
      </c>
      <c r="B52" s="58" t="s">
        <v>87</v>
      </c>
      <c r="C52" s="23" t="s">
        <v>86</v>
      </c>
      <c r="D52" s="23"/>
      <c r="E52" s="22" t="s">
        <v>85</v>
      </c>
      <c r="F52" s="22" t="s">
        <v>84</v>
      </c>
      <c r="G52" s="24" t="s">
        <v>83</v>
      </c>
      <c r="H52" s="24"/>
      <c r="I52" s="24"/>
      <c r="J52" s="24" t="s">
        <v>82</v>
      </c>
      <c r="K52" s="24"/>
      <c r="L52" s="24"/>
      <c r="M52" s="23" t="s">
        <v>81</v>
      </c>
      <c r="N52" s="23"/>
      <c r="O52" s="23"/>
    </row>
    <row r="53" spans="1:15" x14ac:dyDescent="0.3">
      <c r="A53" s="21" t="s">
        <v>33</v>
      </c>
      <c r="B53" s="57" t="s">
        <v>32</v>
      </c>
      <c r="C53" s="23" t="s">
        <v>31</v>
      </c>
      <c r="D53" s="23"/>
      <c r="E53" s="19" t="s">
        <v>30</v>
      </c>
      <c r="F53" s="19" t="s">
        <v>29</v>
      </c>
      <c r="G53" s="15" t="s">
        <v>28</v>
      </c>
      <c r="H53" s="15"/>
      <c r="I53" s="15"/>
      <c r="J53" s="23" t="s">
        <v>27</v>
      </c>
      <c r="K53" s="23"/>
      <c r="L53" s="23"/>
      <c r="M53" s="15" t="s">
        <v>26</v>
      </c>
      <c r="N53" s="15"/>
      <c r="O53" s="15"/>
    </row>
    <row r="54" spans="1:15" x14ac:dyDescent="0.3">
      <c r="A54" s="21"/>
      <c r="B54" s="54" t="s">
        <v>80</v>
      </c>
      <c r="C54" s="56" t="s">
        <v>18</v>
      </c>
      <c r="D54" s="55"/>
      <c r="E54" s="19"/>
      <c r="F54" s="19"/>
      <c r="G54" s="15"/>
      <c r="H54" s="15"/>
      <c r="I54" s="15"/>
      <c r="J54" s="23"/>
      <c r="K54" s="23"/>
      <c r="L54" s="23"/>
      <c r="M54" s="42"/>
      <c r="N54" s="42"/>
      <c r="O54" s="42"/>
    </row>
    <row r="55" spans="1:15" ht="62.25" customHeight="1" x14ac:dyDescent="0.3">
      <c r="A55" s="21"/>
      <c r="B55" s="54"/>
      <c r="C55" s="53" t="s">
        <v>79</v>
      </c>
      <c r="D55" s="52"/>
      <c r="E55" s="19"/>
      <c r="F55" s="19"/>
      <c r="G55" s="15"/>
      <c r="H55" s="15"/>
      <c r="I55" s="15"/>
      <c r="J55" s="23"/>
      <c r="K55" s="23"/>
      <c r="L55" s="23"/>
      <c r="M55" s="42"/>
      <c r="N55" s="42"/>
      <c r="O55" s="42"/>
    </row>
    <row r="56" spans="1:15" x14ac:dyDescent="0.3">
      <c r="A56" s="14"/>
      <c r="B56" s="45"/>
      <c r="C56" s="36" t="s">
        <v>66</v>
      </c>
      <c r="D56" s="36"/>
      <c r="E56" s="12"/>
      <c r="F56" s="12"/>
      <c r="G56" s="15"/>
      <c r="H56" s="15"/>
      <c r="I56" s="15"/>
      <c r="J56" s="23"/>
      <c r="K56" s="23"/>
      <c r="L56" s="23"/>
      <c r="M56" s="42"/>
      <c r="N56" s="42"/>
      <c r="O56" s="42"/>
    </row>
    <row r="57" spans="1:15" ht="81.75" customHeight="1" x14ac:dyDescent="0.3">
      <c r="A57" s="14"/>
      <c r="B57" s="38"/>
      <c r="C57" s="53" t="s">
        <v>78</v>
      </c>
      <c r="D57" s="52"/>
      <c r="E57" s="12"/>
      <c r="F57" s="12"/>
      <c r="G57" s="15"/>
      <c r="H57" s="15"/>
      <c r="I57" s="15"/>
      <c r="J57" s="23"/>
      <c r="K57" s="23"/>
      <c r="L57" s="23"/>
      <c r="M57" s="42"/>
      <c r="N57" s="42"/>
      <c r="O57" s="42"/>
    </row>
    <row r="58" spans="1:15" ht="18.75" customHeight="1" x14ac:dyDescent="0.3">
      <c r="A58" s="18" t="s">
        <v>33</v>
      </c>
      <c r="B58" s="38"/>
      <c r="C58" s="36" t="s">
        <v>64</v>
      </c>
      <c r="D58" s="36"/>
      <c r="E58" s="12"/>
      <c r="F58" s="12"/>
      <c r="G58" s="42"/>
      <c r="H58" s="42"/>
      <c r="I58" s="42"/>
      <c r="J58" s="23"/>
      <c r="K58" s="23"/>
      <c r="L58" s="23"/>
      <c r="M58" s="42"/>
      <c r="N58" s="42"/>
      <c r="O58" s="42"/>
    </row>
    <row r="59" spans="1:15" ht="214.5" customHeight="1" x14ac:dyDescent="0.3">
      <c r="A59" s="14"/>
      <c r="B59" s="37"/>
      <c r="C59" s="36" t="s">
        <v>77</v>
      </c>
      <c r="D59" s="36"/>
      <c r="E59" s="12" t="s">
        <v>62</v>
      </c>
      <c r="F59" s="44" t="s">
        <v>61</v>
      </c>
      <c r="G59" s="43">
        <v>2</v>
      </c>
      <c r="H59" s="43"/>
      <c r="I59" s="43"/>
      <c r="J59" s="23">
        <f>G59</f>
        <v>2</v>
      </c>
      <c r="K59" s="23"/>
      <c r="L59" s="23"/>
      <c r="M59" s="23">
        <v>0</v>
      </c>
      <c r="N59" s="23"/>
      <c r="O59" s="23"/>
    </row>
    <row r="60" spans="1:15" ht="18.75" customHeight="1" x14ac:dyDescent="0.3">
      <c r="A60" s="18" t="s">
        <v>32</v>
      </c>
      <c r="B60" s="37"/>
      <c r="C60" s="36" t="s">
        <v>60</v>
      </c>
      <c r="D60" s="36"/>
      <c r="E60" s="12"/>
      <c r="F60" s="12"/>
      <c r="G60" s="42"/>
      <c r="H60" s="42"/>
      <c r="I60" s="42"/>
      <c r="J60" s="23"/>
      <c r="K60" s="23"/>
      <c r="L60" s="23"/>
      <c r="M60" s="42"/>
      <c r="N60" s="42"/>
      <c r="O60" s="42"/>
    </row>
    <row r="61" spans="1:15" ht="92.25" customHeight="1" x14ac:dyDescent="0.3">
      <c r="A61" s="14"/>
      <c r="B61" s="37"/>
      <c r="C61" s="36" t="s">
        <v>76</v>
      </c>
      <c r="D61" s="36"/>
      <c r="E61" s="12" t="s">
        <v>58</v>
      </c>
      <c r="F61" s="40" t="s">
        <v>75</v>
      </c>
      <c r="G61" s="23">
        <v>45</v>
      </c>
      <c r="H61" s="23"/>
      <c r="I61" s="23"/>
      <c r="J61" s="23">
        <v>38</v>
      </c>
      <c r="K61" s="23"/>
      <c r="L61" s="23"/>
      <c r="M61" s="23">
        <v>-7</v>
      </c>
      <c r="N61" s="23"/>
      <c r="O61" s="23"/>
    </row>
    <row r="62" spans="1:15" ht="18" customHeight="1" x14ac:dyDescent="0.3">
      <c r="A62" s="18" t="s">
        <v>31</v>
      </c>
      <c r="B62" s="37"/>
      <c r="C62" s="36" t="s">
        <v>55</v>
      </c>
      <c r="D62" s="36"/>
      <c r="E62" s="12"/>
      <c r="F62" s="12"/>
      <c r="G62" s="23"/>
      <c r="H62" s="23"/>
      <c r="I62" s="23"/>
      <c r="J62" s="23"/>
      <c r="K62" s="23"/>
      <c r="L62" s="23"/>
      <c r="M62" s="23"/>
      <c r="N62" s="23"/>
      <c r="O62" s="23"/>
    </row>
    <row r="63" spans="1:15" ht="99.75" customHeight="1" x14ac:dyDescent="0.3">
      <c r="A63" s="14"/>
      <c r="B63" s="37"/>
      <c r="C63" s="36" t="s">
        <v>74</v>
      </c>
      <c r="D63" s="36"/>
      <c r="E63" s="12" t="s">
        <v>52</v>
      </c>
      <c r="F63" s="40" t="s">
        <v>51</v>
      </c>
      <c r="G63" s="23">
        <v>3625</v>
      </c>
      <c r="H63" s="23"/>
      <c r="I63" s="23"/>
      <c r="J63" s="23">
        <f>G63</f>
        <v>3625</v>
      </c>
      <c r="K63" s="23"/>
      <c r="L63" s="23"/>
      <c r="M63" s="23">
        <v>0</v>
      </c>
      <c r="N63" s="23"/>
      <c r="O63" s="23"/>
    </row>
    <row r="64" spans="1:15" ht="123" customHeight="1" x14ac:dyDescent="0.3">
      <c r="A64" s="14"/>
      <c r="B64" s="37"/>
      <c r="C64" s="36" t="s">
        <v>73</v>
      </c>
      <c r="D64" s="36"/>
      <c r="E64" s="12" t="s">
        <v>52</v>
      </c>
      <c r="F64" s="40" t="s">
        <v>72</v>
      </c>
      <c r="G64" s="23">
        <v>161</v>
      </c>
      <c r="H64" s="23"/>
      <c r="I64" s="23"/>
      <c r="J64" s="23">
        <v>191</v>
      </c>
      <c r="K64" s="23"/>
      <c r="L64" s="23"/>
      <c r="M64" s="39" t="s">
        <v>71</v>
      </c>
      <c r="N64" s="39"/>
      <c r="O64" s="39"/>
    </row>
    <row r="65" spans="1:15" ht="24.75" customHeight="1" x14ac:dyDescent="0.3">
      <c r="A65" s="14"/>
      <c r="B65" s="38"/>
      <c r="C65" s="36" t="s">
        <v>49</v>
      </c>
      <c r="D65" s="36"/>
      <c r="E65" s="12"/>
      <c r="F65" s="12"/>
      <c r="G65" s="23"/>
      <c r="H65" s="23"/>
      <c r="I65" s="23"/>
      <c r="J65" s="23"/>
      <c r="K65" s="23"/>
      <c r="L65" s="23"/>
      <c r="M65" s="23">
        <v>0</v>
      </c>
      <c r="N65" s="23"/>
      <c r="O65" s="23"/>
    </row>
    <row r="66" spans="1:15" ht="96" customHeight="1" x14ac:dyDescent="0.3">
      <c r="A66" s="12">
        <v>4</v>
      </c>
      <c r="B66" s="38"/>
      <c r="C66" s="51" t="s">
        <v>70</v>
      </c>
      <c r="D66" s="36"/>
      <c r="E66" s="22" t="s">
        <v>47</v>
      </c>
      <c r="F66" s="19"/>
      <c r="G66" s="23" t="s">
        <v>46</v>
      </c>
      <c r="H66" s="23"/>
      <c r="I66" s="23"/>
      <c r="J66" s="23" t="s">
        <v>46</v>
      </c>
      <c r="K66" s="23"/>
      <c r="L66" s="23"/>
      <c r="M66" s="23">
        <v>0</v>
      </c>
      <c r="N66" s="23"/>
      <c r="O66" s="23"/>
    </row>
    <row r="67" spans="1:15" ht="36" customHeight="1" x14ac:dyDescent="0.3">
      <c r="A67" s="12"/>
      <c r="B67" s="45" t="s">
        <v>69</v>
      </c>
      <c r="C67" s="50" t="s">
        <v>68</v>
      </c>
      <c r="D67" s="49"/>
      <c r="E67" s="22"/>
      <c r="F67" s="19"/>
      <c r="G67" s="48"/>
      <c r="H67" s="47"/>
      <c r="I67" s="46"/>
      <c r="J67" s="48"/>
      <c r="K67" s="47"/>
      <c r="L67" s="46"/>
      <c r="M67" s="48"/>
      <c r="N67" s="47"/>
      <c r="O67" s="46"/>
    </row>
    <row r="68" spans="1:15" ht="48" customHeight="1" x14ac:dyDescent="0.3">
      <c r="A68" s="12"/>
      <c r="B68" s="45"/>
      <c r="C68" s="50" t="s">
        <v>67</v>
      </c>
      <c r="D68" s="49"/>
      <c r="E68" s="22"/>
      <c r="F68" s="19"/>
      <c r="G68" s="48"/>
      <c r="H68" s="47"/>
      <c r="I68" s="46"/>
      <c r="J68" s="48"/>
      <c r="K68" s="47"/>
      <c r="L68" s="46"/>
      <c r="M68" s="48"/>
      <c r="N68" s="47"/>
      <c r="O68" s="46"/>
    </row>
    <row r="69" spans="1:15" ht="32.25" customHeight="1" x14ac:dyDescent="0.3">
      <c r="A69" s="14"/>
      <c r="B69" s="45"/>
      <c r="C69" s="36" t="s">
        <v>66</v>
      </c>
      <c r="D69" s="36"/>
      <c r="E69" s="12"/>
      <c r="F69" s="12"/>
      <c r="G69" s="15"/>
      <c r="H69" s="15"/>
      <c r="I69" s="15"/>
      <c r="J69" s="23"/>
      <c r="K69" s="23"/>
      <c r="L69" s="23"/>
      <c r="M69" s="42"/>
      <c r="N69" s="42"/>
      <c r="O69" s="42"/>
    </row>
    <row r="70" spans="1:15" ht="83.25" customHeight="1" x14ac:dyDescent="0.3">
      <c r="A70" s="14"/>
      <c r="B70" s="38"/>
      <c r="C70" s="36" t="s">
        <v>65</v>
      </c>
      <c r="D70" s="36"/>
      <c r="E70" s="12"/>
      <c r="F70" s="12"/>
      <c r="G70" s="15"/>
      <c r="H70" s="15"/>
      <c r="I70" s="15"/>
      <c r="J70" s="23"/>
      <c r="K70" s="23"/>
      <c r="L70" s="23"/>
      <c r="M70" s="42"/>
      <c r="N70" s="42"/>
      <c r="O70" s="42"/>
    </row>
    <row r="71" spans="1:15" ht="32.25" customHeight="1" x14ac:dyDescent="0.3">
      <c r="A71" s="18" t="s">
        <v>33</v>
      </c>
      <c r="B71" s="38"/>
      <c r="C71" s="36" t="s">
        <v>64</v>
      </c>
      <c r="D71" s="36"/>
      <c r="E71" s="12"/>
      <c r="F71" s="12"/>
      <c r="G71" s="42"/>
      <c r="H71" s="42"/>
      <c r="I71" s="42"/>
      <c r="J71" s="23"/>
      <c r="K71" s="23"/>
      <c r="L71" s="23"/>
      <c r="M71" s="42"/>
      <c r="N71" s="42"/>
      <c r="O71" s="42"/>
    </row>
    <row r="72" spans="1:15" ht="207.75" customHeight="1" x14ac:dyDescent="0.3">
      <c r="A72" s="14"/>
      <c r="B72" s="37"/>
      <c r="C72" s="36" t="s">
        <v>63</v>
      </c>
      <c r="D72" s="36"/>
      <c r="E72" s="12" t="s">
        <v>62</v>
      </c>
      <c r="F72" s="44" t="s">
        <v>61</v>
      </c>
      <c r="G72" s="43">
        <v>2</v>
      </c>
      <c r="H72" s="43"/>
      <c r="I72" s="43"/>
      <c r="J72" s="23">
        <f>G72</f>
        <v>2</v>
      </c>
      <c r="K72" s="23"/>
      <c r="L72" s="23"/>
      <c r="M72" s="23">
        <v>0</v>
      </c>
      <c r="N72" s="23"/>
      <c r="O72" s="23"/>
    </row>
    <row r="73" spans="1:15" ht="32.25" customHeight="1" x14ac:dyDescent="0.3">
      <c r="A73" s="18" t="s">
        <v>32</v>
      </c>
      <c r="B73" s="37"/>
      <c r="C73" s="36" t="s">
        <v>60</v>
      </c>
      <c r="D73" s="36"/>
      <c r="E73" s="12"/>
      <c r="F73" s="12"/>
      <c r="G73" s="42"/>
      <c r="H73" s="42"/>
      <c r="I73" s="42"/>
      <c r="J73" s="23"/>
      <c r="K73" s="23"/>
      <c r="L73" s="23"/>
      <c r="M73" s="42"/>
      <c r="N73" s="42"/>
      <c r="O73" s="42"/>
    </row>
    <row r="74" spans="1:15" ht="64.5" customHeight="1" x14ac:dyDescent="0.3">
      <c r="A74" s="14"/>
      <c r="B74" s="37"/>
      <c r="C74" s="36" t="s">
        <v>59</v>
      </c>
      <c r="D74" s="36"/>
      <c r="E74" s="12" t="s">
        <v>58</v>
      </c>
      <c r="F74" s="40" t="s">
        <v>57</v>
      </c>
      <c r="G74" s="23">
        <v>160</v>
      </c>
      <c r="H74" s="23"/>
      <c r="I74" s="23"/>
      <c r="J74" s="23">
        <v>290</v>
      </c>
      <c r="K74" s="23"/>
      <c r="L74" s="23"/>
      <c r="M74" s="39" t="s">
        <v>56</v>
      </c>
      <c r="N74" s="39"/>
      <c r="O74" s="39"/>
    </row>
    <row r="75" spans="1:15" ht="32.25" customHeight="1" x14ac:dyDescent="0.3">
      <c r="A75" s="18" t="s">
        <v>31</v>
      </c>
      <c r="B75" s="37"/>
      <c r="C75" s="36" t="s">
        <v>55</v>
      </c>
      <c r="D75" s="36"/>
      <c r="E75" s="12"/>
      <c r="F75" s="12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106.5" customHeight="1" x14ac:dyDescent="0.3">
      <c r="A76" s="14"/>
      <c r="B76" s="37"/>
      <c r="C76" s="36" t="s">
        <v>54</v>
      </c>
      <c r="D76" s="36"/>
      <c r="E76" s="12" t="s">
        <v>52</v>
      </c>
      <c r="F76" s="40" t="s">
        <v>51</v>
      </c>
      <c r="G76" s="41">
        <v>10.25</v>
      </c>
      <c r="H76" s="41"/>
      <c r="I76" s="41"/>
      <c r="J76" s="41">
        <v>10.25</v>
      </c>
      <c r="K76" s="41"/>
      <c r="L76" s="41"/>
      <c r="M76" s="39"/>
      <c r="N76" s="39"/>
      <c r="O76" s="39"/>
    </row>
    <row r="77" spans="1:15" ht="105" customHeight="1" x14ac:dyDescent="0.3">
      <c r="A77" s="14"/>
      <c r="B77" s="38"/>
      <c r="C77" s="36" t="s">
        <v>53</v>
      </c>
      <c r="D77" s="36"/>
      <c r="E77" s="12" t="s">
        <v>52</v>
      </c>
      <c r="F77" s="40" t="s">
        <v>51</v>
      </c>
      <c r="G77" s="23">
        <v>128</v>
      </c>
      <c r="H77" s="23"/>
      <c r="I77" s="23"/>
      <c r="J77" s="23">
        <v>71</v>
      </c>
      <c r="K77" s="23"/>
      <c r="L77" s="23"/>
      <c r="M77" s="39" t="s">
        <v>50</v>
      </c>
      <c r="N77" s="39"/>
      <c r="O77" s="39"/>
    </row>
    <row r="78" spans="1:15" ht="32.25" customHeight="1" x14ac:dyDescent="0.3">
      <c r="A78" s="14"/>
      <c r="B78" s="38"/>
      <c r="C78" s="36" t="s">
        <v>49</v>
      </c>
      <c r="D78" s="36"/>
      <c r="E78" s="12"/>
      <c r="F78" s="12"/>
      <c r="G78" s="23"/>
      <c r="H78" s="23"/>
      <c r="I78" s="23"/>
      <c r="J78" s="23"/>
      <c r="K78" s="23"/>
      <c r="L78" s="23"/>
      <c r="M78" s="23"/>
      <c r="N78" s="23"/>
      <c r="O78" s="23"/>
    </row>
    <row r="79" spans="1:15" ht="93.75" customHeight="1" x14ac:dyDescent="0.3">
      <c r="A79" s="12"/>
      <c r="B79" s="37"/>
      <c r="C79" s="36" t="s">
        <v>48</v>
      </c>
      <c r="D79" s="36"/>
      <c r="E79" s="35" t="s">
        <v>47</v>
      </c>
      <c r="F79" s="34"/>
      <c r="G79" s="23" t="s">
        <v>46</v>
      </c>
      <c r="H79" s="23"/>
      <c r="I79" s="23"/>
      <c r="J79" s="23" t="s">
        <v>46</v>
      </c>
      <c r="K79" s="23"/>
      <c r="L79" s="23"/>
      <c r="M79" s="23">
        <v>0</v>
      </c>
      <c r="N79" s="23"/>
      <c r="O79" s="23"/>
    </row>
    <row r="80" spans="1:15" ht="32.25" customHeight="1" x14ac:dyDescent="0.3">
      <c r="A80" s="28"/>
      <c r="B80" s="2"/>
      <c r="C80" s="33"/>
      <c r="D80" s="33"/>
      <c r="E80" s="32"/>
      <c r="F80" s="31"/>
      <c r="G80" s="30"/>
      <c r="H80" s="30"/>
      <c r="I80" s="30"/>
      <c r="J80" s="30"/>
      <c r="K80" s="30"/>
      <c r="L80" s="30"/>
      <c r="M80" s="30"/>
      <c r="N80" s="30"/>
      <c r="O80" s="30"/>
    </row>
    <row r="81" spans="1:15" ht="36.75" customHeight="1" x14ac:dyDescent="0.3">
      <c r="A81" s="29" t="s">
        <v>45</v>
      </c>
      <c r="B81" s="29"/>
      <c r="C81" s="29"/>
      <c r="D81" s="29"/>
      <c r="E81" s="29"/>
      <c r="F81" s="29"/>
      <c r="G81" s="28"/>
      <c r="H81" s="28"/>
      <c r="J81" s="26"/>
      <c r="K81" s="26"/>
      <c r="L81" s="26"/>
      <c r="M81" s="26"/>
      <c r="N81" s="27" t="s">
        <v>44</v>
      </c>
      <c r="O81" s="26"/>
    </row>
    <row r="82" spans="1:15" ht="47.25" customHeight="1" x14ac:dyDescent="0.3">
      <c r="A82" s="23" t="s">
        <v>43</v>
      </c>
      <c r="B82" s="24" t="s">
        <v>42</v>
      </c>
      <c r="C82" s="23" t="s">
        <v>41</v>
      </c>
      <c r="D82" s="24" t="s">
        <v>40</v>
      </c>
      <c r="E82" s="24"/>
      <c r="F82" s="24"/>
      <c r="G82" s="24" t="s">
        <v>39</v>
      </c>
      <c r="H82" s="24"/>
      <c r="I82" s="24"/>
      <c r="J82" s="24" t="s">
        <v>38</v>
      </c>
      <c r="K82" s="24"/>
      <c r="L82" s="24"/>
      <c r="M82" s="25" t="s">
        <v>37</v>
      </c>
      <c r="N82" s="25"/>
      <c r="O82" s="25"/>
    </row>
    <row r="83" spans="1:15" ht="41.25" customHeight="1" x14ac:dyDescent="0.3">
      <c r="A83" s="23"/>
      <c r="B83" s="24"/>
      <c r="C83" s="23"/>
      <c r="D83" s="22" t="s">
        <v>36</v>
      </c>
      <c r="E83" s="22" t="s">
        <v>35</v>
      </c>
      <c r="F83" s="19" t="s">
        <v>34</v>
      </c>
      <c r="G83" s="22" t="s">
        <v>36</v>
      </c>
      <c r="H83" s="22" t="s">
        <v>35</v>
      </c>
      <c r="I83" s="19" t="s">
        <v>34</v>
      </c>
      <c r="J83" s="22" t="s">
        <v>36</v>
      </c>
      <c r="K83" s="22" t="s">
        <v>35</v>
      </c>
      <c r="L83" s="19" t="s">
        <v>34</v>
      </c>
      <c r="M83" s="22" t="s">
        <v>36</v>
      </c>
      <c r="N83" s="22" t="s">
        <v>35</v>
      </c>
      <c r="O83" s="19" t="s">
        <v>34</v>
      </c>
    </row>
    <row r="84" spans="1:15" x14ac:dyDescent="0.3">
      <c r="A84" s="21" t="s">
        <v>33</v>
      </c>
      <c r="B84" s="21" t="s">
        <v>32</v>
      </c>
      <c r="C84" s="19" t="s">
        <v>31</v>
      </c>
      <c r="D84" s="19" t="s">
        <v>30</v>
      </c>
      <c r="E84" s="19" t="s">
        <v>29</v>
      </c>
      <c r="F84" s="21" t="s">
        <v>28</v>
      </c>
      <c r="G84" s="19" t="s">
        <v>27</v>
      </c>
      <c r="H84" s="21" t="s">
        <v>26</v>
      </c>
      <c r="I84" s="19" t="s">
        <v>25</v>
      </c>
      <c r="J84" s="21" t="s">
        <v>24</v>
      </c>
      <c r="K84" s="21" t="s">
        <v>23</v>
      </c>
      <c r="L84" s="20" t="s">
        <v>22</v>
      </c>
      <c r="M84" s="19" t="s">
        <v>21</v>
      </c>
      <c r="N84" s="19" t="s">
        <v>20</v>
      </c>
      <c r="O84" s="18" t="s">
        <v>19</v>
      </c>
    </row>
    <row r="85" spans="1:15" x14ac:dyDescent="0.3">
      <c r="A85" s="14"/>
      <c r="B85" s="13" t="s">
        <v>18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1:15" x14ac:dyDescent="0.3">
      <c r="A86" s="14"/>
      <c r="B86" s="13" t="s">
        <v>17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1:15" ht="37.5" x14ac:dyDescent="0.3">
      <c r="A87" s="14"/>
      <c r="B87" s="17" t="s">
        <v>16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</row>
    <row r="88" spans="1:15" ht="56.25" x14ac:dyDescent="0.3">
      <c r="A88" s="14"/>
      <c r="B88" s="17" t="s">
        <v>15</v>
      </c>
      <c r="C88" s="12"/>
      <c r="D88" s="16" t="s">
        <v>14</v>
      </c>
      <c r="E88" s="12"/>
      <c r="F88" s="12"/>
      <c r="G88" s="16" t="s">
        <v>14</v>
      </c>
      <c r="H88" s="12"/>
      <c r="I88" s="12"/>
      <c r="J88" s="16" t="s">
        <v>14</v>
      </c>
      <c r="K88" s="12"/>
      <c r="L88" s="12"/>
      <c r="M88" s="16" t="s">
        <v>14</v>
      </c>
      <c r="N88" s="12"/>
      <c r="O88" s="12"/>
    </row>
    <row r="89" spans="1:15" x14ac:dyDescent="0.3">
      <c r="A89" s="14"/>
      <c r="B89" s="12" t="s">
        <v>11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x14ac:dyDescent="0.3">
      <c r="A90" s="14"/>
      <c r="B90" s="15" t="s">
        <v>13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 x14ac:dyDescent="0.3">
      <c r="A91" s="14"/>
      <c r="B91" s="13" t="s">
        <v>12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x14ac:dyDescent="0.3">
      <c r="A92" s="14"/>
      <c r="B92" s="12" t="s">
        <v>11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x14ac:dyDescent="0.3">
      <c r="A93" s="14"/>
      <c r="B93" s="13" t="s">
        <v>10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5" spans="1:15" ht="22.5" x14ac:dyDescent="0.3">
      <c r="A95" s="2" t="s">
        <v>9</v>
      </c>
    </row>
    <row r="96" spans="1:15" ht="22.5" x14ac:dyDescent="0.3">
      <c r="A96" s="2" t="s">
        <v>8</v>
      </c>
    </row>
    <row r="97" spans="1:13" ht="22.5" x14ac:dyDescent="0.3">
      <c r="A97" s="2" t="s">
        <v>7</v>
      </c>
    </row>
    <row r="99" spans="1:13" x14ac:dyDescent="0.3">
      <c r="A99" s="2"/>
    </row>
    <row r="100" spans="1:13" x14ac:dyDescent="0.3">
      <c r="A100" s="10" t="s">
        <v>6</v>
      </c>
      <c r="B100" s="10"/>
      <c r="C100" s="10"/>
      <c r="D100" s="10"/>
      <c r="E100" s="10"/>
      <c r="F100" s="10"/>
      <c r="G100" s="10"/>
      <c r="H100" s="9"/>
      <c r="I100" s="4"/>
      <c r="J100" s="8" t="s">
        <v>5</v>
      </c>
      <c r="K100" s="8"/>
      <c r="L100" s="8"/>
      <c r="M100" s="8"/>
    </row>
    <row r="101" spans="1:13" x14ac:dyDescent="0.3">
      <c r="A101" s="10" t="s">
        <v>4</v>
      </c>
      <c r="B101" s="10"/>
      <c r="C101" s="10"/>
      <c r="D101" s="10"/>
      <c r="E101" s="10"/>
      <c r="F101" s="10"/>
      <c r="G101" s="10"/>
      <c r="H101" s="6" t="s">
        <v>1</v>
      </c>
      <c r="I101" s="4"/>
      <c r="J101" s="5" t="s">
        <v>0</v>
      </c>
      <c r="K101" s="5"/>
      <c r="L101" s="5"/>
      <c r="M101" s="5"/>
    </row>
    <row r="102" spans="1:13" x14ac:dyDescent="0.3">
      <c r="A102" s="11"/>
      <c r="B102" s="4"/>
      <c r="C102" s="4"/>
      <c r="D102" s="7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3">
      <c r="A103" s="10" t="s">
        <v>3</v>
      </c>
      <c r="B103" s="10"/>
      <c r="C103" s="10"/>
      <c r="D103" s="10"/>
      <c r="E103" s="10"/>
      <c r="F103" s="10"/>
      <c r="G103" s="10"/>
      <c r="H103" s="9"/>
      <c r="I103" s="4"/>
      <c r="J103" s="8" t="s">
        <v>2</v>
      </c>
      <c r="K103" s="8"/>
      <c r="L103" s="8"/>
      <c r="M103" s="8"/>
    </row>
    <row r="104" spans="1:13" x14ac:dyDescent="0.3">
      <c r="A104" s="7"/>
      <c r="B104" s="7"/>
      <c r="C104" s="7"/>
      <c r="D104" s="7"/>
      <c r="E104" s="7"/>
      <c r="F104" s="7"/>
      <c r="G104" s="7"/>
      <c r="H104" s="6" t="s">
        <v>1</v>
      </c>
      <c r="I104" s="4"/>
      <c r="J104" s="5" t="s">
        <v>0</v>
      </c>
      <c r="K104" s="5"/>
      <c r="L104" s="5"/>
      <c r="M104" s="5"/>
    </row>
    <row r="105" spans="1:13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30.95" customHeight="1" x14ac:dyDescent="0.3"/>
    <row r="109" spans="1:13" x14ac:dyDescent="0.3">
      <c r="A109" s="2"/>
    </row>
    <row r="111" spans="1:13" x14ac:dyDescent="0.3">
      <c r="A111" s="2"/>
    </row>
    <row r="112" spans="1:13" x14ac:dyDescent="0.3">
      <c r="A112" s="2"/>
    </row>
    <row r="114" spans="1:1" x14ac:dyDescent="0.3">
      <c r="A114" s="2"/>
    </row>
    <row r="116" spans="1:1" x14ac:dyDescent="0.3">
      <c r="A116" s="2"/>
    </row>
  </sheetData>
  <mergeCells count="167">
    <mergeCell ref="A16:A17"/>
    <mergeCell ref="D14:L14"/>
    <mergeCell ref="A6:M6"/>
    <mergeCell ref="A7:M7"/>
    <mergeCell ref="A12:A13"/>
    <mergeCell ref="D12:L12"/>
    <mergeCell ref="D13:L13"/>
    <mergeCell ref="A14:A15"/>
    <mergeCell ref="D15:L15"/>
    <mergeCell ref="A29:A30"/>
    <mergeCell ref="B29:B30"/>
    <mergeCell ref="C29:C30"/>
    <mergeCell ref="D29:D30"/>
    <mergeCell ref="E29:G29"/>
    <mergeCell ref="H29:J29"/>
    <mergeCell ref="K29:M29"/>
    <mergeCell ref="D17:L17"/>
    <mergeCell ref="D16:L16"/>
    <mergeCell ref="N29:O30"/>
    <mergeCell ref="N31:O31"/>
    <mergeCell ref="N32:O32"/>
    <mergeCell ref="N33:O33"/>
    <mergeCell ref="N34:O34"/>
    <mergeCell ref="N35:O35"/>
    <mergeCell ref="N38:O38"/>
    <mergeCell ref="N39:O39"/>
    <mergeCell ref="N40:O40"/>
    <mergeCell ref="A44:B45"/>
    <mergeCell ref="C44:E44"/>
    <mergeCell ref="F44:H44"/>
    <mergeCell ref="I44:K44"/>
    <mergeCell ref="L44:M45"/>
    <mergeCell ref="A46:B46"/>
    <mergeCell ref="L46:M46"/>
    <mergeCell ref="A47:B47"/>
    <mergeCell ref="L47:M47"/>
    <mergeCell ref="L48:M48"/>
    <mergeCell ref="C52:D52"/>
    <mergeCell ref="G52:I52"/>
    <mergeCell ref="J52:L52"/>
    <mergeCell ref="M52:O52"/>
    <mergeCell ref="M53:O53"/>
    <mergeCell ref="C56:D56"/>
    <mergeCell ref="G56:I56"/>
    <mergeCell ref="J56:L56"/>
    <mergeCell ref="M56:O56"/>
    <mergeCell ref="M54:O54"/>
    <mergeCell ref="J55:L55"/>
    <mergeCell ref="C57:D57"/>
    <mergeCell ref="G57:I57"/>
    <mergeCell ref="J57:L57"/>
    <mergeCell ref="M57:O57"/>
    <mergeCell ref="C58:D58"/>
    <mergeCell ref="G58:I58"/>
    <mergeCell ref="J58:L58"/>
    <mergeCell ref="M58:O58"/>
    <mergeCell ref="C59:D59"/>
    <mergeCell ref="G59:I59"/>
    <mergeCell ref="J59:L59"/>
    <mergeCell ref="M59:O59"/>
    <mergeCell ref="C60:D60"/>
    <mergeCell ref="G60:I60"/>
    <mergeCell ref="J60:L60"/>
    <mergeCell ref="M60:O60"/>
    <mergeCell ref="C61:D61"/>
    <mergeCell ref="G61:I61"/>
    <mergeCell ref="J61:L61"/>
    <mergeCell ref="M61:O61"/>
    <mergeCell ref="C62:D62"/>
    <mergeCell ref="G62:I62"/>
    <mergeCell ref="J62:L62"/>
    <mergeCell ref="M62:O62"/>
    <mergeCell ref="C63:D63"/>
    <mergeCell ref="G63:I63"/>
    <mergeCell ref="J63:L63"/>
    <mergeCell ref="M63:O63"/>
    <mergeCell ref="C64:D64"/>
    <mergeCell ref="G64:I64"/>
    <mergeCell ref="J64:L64"/>
    <mergeCell ref="M64:O64"/>
    <mergeCell ref="C65:D65"/>
    <mergeCell ref="G65:I65"/>
    <mergeCell ref="J65:L65"/>
    <mergeCell ref="M65:O65"/>
    <mergeCell ref="C66:D66"/>
    <mergeCell ref="G66:I66"/>
    <mergeCell ref="J66:L66"/>
    <mergeCell ref="M66:O66"/>
    <mergeCell ref="C69:D69"/>
    <mergeCell ref="G69:I69"/>
    <mergeCell ref="J69:L69"/>
    <mergeCell ref="M69:O69"/>
    <mergeCell ref="C70:D70"/>
    <mergeCell ref="G70:I70"/>
    <mergeCell ref="J70:L70"/>
    <mergeCell ref="M70:O70"/>
    <mergeCell ref="C71:D71"/>
    <mergeCell ref="G71:I71"/>
    <mergeCell ref="J71:L71"/>
    <mergeCell ref="M71:O71"/>
    <mergeCell ref="C72:D72"/>
    <mergeCell ref="G72:I72"/>
    <mergeCell ref="J72:L72"/>
    <mergeCell ref="M72:O72"/>
    <mergeCell ref="C73:D73"/>
    <mergeCell ref="G73:I73"/>
    <mergeCell ref="J73:L73"/>
    <mergeCell ref="M73:O73"/>
    <mergeCell ref="C74:D74"/>
    <mergeCell ref="G74:I74"/>
    <mergeCell ref="J74:L74"/>
    <mergeCell ref="M74:O74"/>
    <mergeCell ref="C75:D75"/>
    <mergeCell ref="G75:I75"/>
    <mergeCell ref="J75:L75"/>
    <mergeCell ref="M75:O75"/>
    <mergeCell ref="C76:D76"/>
    <mergeCell ref="G76:I76"/>
    <mergeCell ref="J76:L76"/>
    <mergeCell ref="M76:O76"/>
    <mergeCell ref="C78:D78"/>
    <mergeCell ref="G78:I78"/>
    <mergeCell ref="J78:L78"/>
    <mergeCell ref="M78:O78"/>
    <mergeCell ref="C79:D79"/>
    <mergeCell ref="G79:I79"/>
    <mergeCell ref="J79:L79"/>
    <mergeCell ref="M79:O79"/>
    <mergeCell ref="J100:M100"/>
    <mergeCell ref="A101:G101"/>
    <mergeCell ref="J101:M101"/>
    <mergeCell ref="A81:F81"/>
    <mergeCell ref="A82:A83"/>
    <mergeCell ref="B82:B83"/>
    <mergeCell ref="C82:C83"/>
    <mergeCell ref="D82:F82"/>
    <mergeCell ref="G82:I82"/>
    <mergeCell ref="N37:O37"/>
    <mergeCell ref="N36:O36"/>
    <mergeCell ref="C54:D54"/>
    <mergeCell ref="C55:D55"/>
    <mergeCell ref="G54:I54"/>
    <mergeCell ref="G55:I55"/>
    <mergeCell ref="J54:L54"/>
    <mergeCell ref="C53:D53"/>
    <mergeCell ref="G53:I53"/>
    <mergeCell ref="J53:L53"/>
    <mergeCell ref="G68:I68"/>
    <mergeCell ref="J68:L68"/>
    <mergeCell ref="M68:O68"/>
    <mergeCell ref="A103:G103"/>
    <mergeCell ref="J103:M103"/>
    <mergeCell ref="J104:M104"/>
    <mergeCell ref="J82:L82"/>
    <mergeCell ref="M82:O82"/>
    <mergeCell ref="B90:O90"/>
    <mergeCell ref="A100:G100"/>
    <mergeCell ref="C77:D77"/>
    <mergeCell ref="G77:I77"/>
    <mergeCell ref="J77:L77"/>
    <mergeCell ref="M77:O77"/>
    <mergeCell ref="M55:O55"/>
    <mergeCell ref="C67:D67"/>
    <mergeCell ref="G67:I67"/>
    <mergeCell ref="J67:L67"/>
    <mergeCell ref="M67:O67"/>
    <mergeCell ref="C68:D68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0213120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2019-07-15T12:51:04Z</dcterms:created>
  <dcterms:modified xsi:type="dcterms:W3CDTF">2019-07-15T12:51:12Z</dcterms:modified>
</cp:coreProperties>
</file>