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106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24" i="1"/>
  <c r="J24" i="1"/>
  <c r="E33" i="1"/>
  <c r="E34" i="1" s="1"/>
  <c r="C41" i="1" s="1"/>
  <c r="C42" i="1" s="1"/>
  <c r="F33" i="1"/>
  <c r="G33" i="1"/>
  <c r="G34" i="1" s="1"/>
  <c r="E41" i="1" s="1"/>
  <c r="E42" i="1" s="1"/>
  <c r="H33" i="1"/>
  <c r="I33" i="1"/>
  <c r="J33" i="1" s="1"/>
  <c r="J34" i="1" s="1"/>
  <c r="H41" i="1" s="1"/>
  <c r="H42" i="1" s="1"/>
  <c r="K33" i="1"/>
  <c r="K34" i="1" s="1"/>
  <c r="I41" i="1" s="1"/>
  <c r="I42" i="1" s="1"/>
  <c r="L33" i="1"/>
  <c r="M33" i="1"/>
  <c r="M34" i="1" s="1"/>
  <c r="K41" i="1" s="1"/>
  <c r="K42" i="1" s="1"/>
  <c r="F34" i="1"/>
  <c r="D41" i="1" s="1"/>
  <c r="D42" i="1" s="1"/>
  <c r="H34" i="1"/>
  <c r="F41" i="1" s="1"/>
  <c r="F42" i="1" s="1"/>
  <c r="L34" i="1"/>
  <c r="J41" i="1" s="1"/>
  <c r="J42" i="1" s="1"/>
  <c r="J51" i="1"/>
  <c r="I34" i="1" l="1"/>
  <c r="G41" i="1" s="1"/>
  <c r="G42" i="1" s="1"/>
</calcChain>
</file>

<file path=xl/sharedStrings.xml><?xml version="1.0" encoding="utf-8"?>
<sst xmlns="http://schemas.openxmlformats.org/spreadsheetml/2006/main" count="215" uniqueCount="108">
  <si>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</si>
  <si>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</si>
  <si>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</si>
  <si>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</si>
  <si>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</si>
  <si>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</si>
  <si>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</si>
  <si>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</si>
  <si>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</si>
  <si>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</si>
  <si>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</si>
  <si>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</si>
  <si>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</si>
  <si>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</si>
  <si>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</si>
  <si>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</si>
  <si>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</si>
  <si>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</si>
  <si>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</si>
  <si>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</si>
  <si>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</si>
  <si>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</si>
  <si>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</si>
  <si>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</si>
  <si>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</si>
  <si>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</si>
  <si>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</si>
  <si>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</si>
  <si>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</si>
  <si>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</si>
  <si>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</si>
  <si>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</si>
  <si>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</si>
  <si>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</si>
  <si>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</si>
  <si>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</si>
  <si>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</si>
  <si>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</si>
  <si>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</si>
  <si>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</si>
  <si>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</si>
  <si>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</si>
  <si>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</si>
  <si>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</si>
  <si>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</si>
  <si>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</si>
  <si>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</si>
  <si>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</si>
  <si>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r>
      <rPr>
        <i/>
        <sz val="14"/>
        <rFont val="Times New Roman"/>
        <family val="1"/>
        <charset val="204"/>
      </rPr>
      <t>Відсоток виконання програми</t>
    </r>
  </si>
  <si>
    <t>Показник якості</t>
  </si>
  <si>
    <t>+10460</t>
  </si>
  <si>
    <t>Рахунок на оплату, накладні на оплату, відомості на отримання подарунків.</t>
  </si>
  <si>
    <t>грн.</t>
  </si>
  <si>
    <t>Середні витрати на 1 вихованця у дитячому будинку сімейного типу</t>
  </si>
  <si>
    <t>Показник ефективності</t>
  </si>
  <si>
    <t>-3</t>
  </si>
  <si>
    <t>Журнал обліку дітей.</t>
  </si>
  <si>
    <t>осіб</t>
  </si>
  <si>
    <t>Кількість вихованців у дитячих будинках сімейного типу</t>
  </si>
  <si>
    <t>Показники продукту</t>
  </si>
  <si>
    <t>Рішення районної в місті ради від 23.12.2016 №87 зі змінами, розрахунок до кошторису</t>
  </si>
  <si>
    <t>од.</t>
  </si>
  <si>
    <t xml:space="preserve">Кількість дитячих будинків сімейного типу </t>
  </si>
  <si>
    <t>Показники затрат</t>
  </si>
  <si>
    <t xml:space="preserve">Забезпечити охоплення дітей-сиріт, дітей, які опинилися в складних життєвих обставинах, сімейними формами виховання – дитячими будинками сімейного типу, прийомними сім’ями, сім’ями патронатними вихо-вателями  </t>
  </si>
  <si>
    <t>Завдання</t>
  </si>
  <si>
    <t>0211060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</si>
  <si>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</si>
  <si>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</si>
  <si>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</si>
  <si>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</si>
  <si>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</si>
  <si>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</si>
  <si>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</si>
  <si>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</si>
  <si>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</si>
  <si>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Програма реалізації соціального захисту дітей на 2017-2019 роки зі змінами (рішення районної в місті ради від 23.12.2016 № 87 зі змінами)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</si>
  <si>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</si>
  <si>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</si>
  <si>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</si>
  <si>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</si>
  <si>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</si>
  <si>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</si>
  <si>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Забезпечення належних умов для виховання та розвитку дітей-сиріт і дітей, позбавлених  батьківського піклування, в дитячих будинках, у т.ч. сімейного типу, прийомних сім’ях, сім’ях патронатного вихователя</t>
  </si>
  <si>
    <t>0910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</si>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</sst>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indent="3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13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justify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wrapText="1" inden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/>
    <xf numFmtId="0" fontId="1" fillId="0" borderId="10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107</v>
      </c>
    </row>
    <row r="2" spans="1:13" x14ac:dyDescent="0.3">
      <c r="L2" s="2" t="s">
        <v>106</v>
      </c>
    </row>
    <row r="3" spans="1:13" x14ac:dyDescent="0.3">
      <c r="L3" s="2" t="s">
        <v>105</v>
      </c>
    </row>
    <row r="6" spans="1:13" x14ac:dyDescent="0.3">
      <c r="A6" s="95" t="s">
        <v>104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3" x14ac:dyDescent="0.3">
      <c r="A7" s="95" t="s">
        <v>103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spans="1:13" x14ac:dyDescent="0.3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x14ac:dyDescent="0.3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</row>
    <row r="10" spans="1:13" x14ac:dyDescent="0.3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</row>
    <row r="11" spans="1:13" x14ac:dyDescent="0.3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</row>
    <row r="12" spans="1:13" x14ac:dyDescent="0.3">
      <c r="A12" s="90" t="s">
        <v>102</v>
      </c>
      <c r="B12" s="92" t="s">
        <v>101</v>
      </c>
      <c r="C12" s="7"/>
      <c r="D12" s="93" t="s">
        <v>97</v>
      </c>
      <c r="E12" s="93"/>
      <c r="F12" s="93"/>
      <c r="G12" s="93"/>
      <c r="H12" s="93"/>
      <c r="I12" s="93"/>
      <c r="J12" s="93"/>
      <c r="K12" s="93"/>
      <c r="L12" s="93"/>
    </row>
    <row r="13" spans="1:13" ht="18.75" customHeight="1" x14ac:dyDescent="0.3">
      <c r="A13" s="90"/>
      <c r="B13" s="6" t="s">
        <v>94</v>
      </c>
      <c r="C13" s="7"/>
      <c r="D13" s="5" t="s">
        <v>100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90" t="s">
        <v>99</v>
      </c>
      <c r="B14" s="92" t="s">
        <v>98</v>
      </c>
      <c r="C14" s="7"/>
      <c r="D14" s="93" t="s">
        <v>97</v>
      </c>
      <c r="E14" s="93"/>
      <c r="F14" s="93"/>
      <c r="G14" s="93"/>
      <c r="H14" s="93"/>
      <c r="I14" s="93"/>
      <c r="J14" s="93"/>
      <c r="K14" s="93"/>
      <c r="L14" s="93"/>
    </row>
    <row r="15" spans="1:13" ht="18.75" customHeight="1" x14ac:dyDescent="0.3">
      <c r="A15" s="90"/>
      <c r="B15" s="6" t="s">
        <v>94</v>
      </c>
      <c r="C15" s="7"/>
      <c r="D15" s="5" t="s">
        <v>96</v>
      </c>
      <c r="E15" s="5"/>
      <c r="F15" s="5"/>
      <c r="G15" s="5"/>
      <c r="H15" s="5"/>
      <c r="I15" s="5"/>
      <c r="J15" s="5"/>
      <c r="K15" s="5"/>
      <c r="L15" s="5"/>
    </row>
    <row r="16" spans="1:13" ht="45.75" customHeight="1" x14ac:dyDescent="0.3">
      <c r="A16" s="90" t="s">
        <v>95</v>
      </c>
      <c r="B16" s="92" t="s">
        <v>66</v>
      </c>
      <c r="C16" s="92" t="s">
        <v>84</v>
      </c>
      <c r="D16" s="91" t="s">
        <v>83</v>
      </c>
      <c r="E16" s="91"/>
      <c r="F16" s="91"/>
      <c r="G16" s="91"/>
      <c r="H16" s="91"/>
      <c r="I16" s="91"/>
      <c r="J16" s="91"/>
      <c r="K16" s="91"/>
      <c r="L16" s="91"/>
    </row>
    <row r="17" spans="1:15" ht="18.75" customHeight="1" x14ac:dyDescent="0.3">
      <c r="A17" s="90"/>
      <c r="B17" s="89" t="s">
        <v>94</v>
      </c>
      <c r="C17" s="89" t="s">
        <v>93</v>
      </c>
      <c r="D17" s="5" t="s">
        <v>92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</row>
    <row r="19" spans="1:15" x14ac:dyDescent="0.3">
      <c r="A19" s="2" t="s">
        <v>91</v>
      </c>
    </row>
    <row r="20" spans="1:15" x14ac:dyDescent="0.3">
      <c r="J20" s="2" t="s">
        <v>81</v>
      </c>
    </row>
    <row r="21" spans="1:15" x14ac:dyDescent="0.3">
      <c r="A21" s="27"/>
      <c r="B21" s="88" t="s">
        <v>90</v>
      </c>
      <c r="C21" s="86"/>
      <c r="D21" s="85"/>
      <c r="E21" s="87" t="s">
        <v>89</v>
      </c>
      <c r="F21" s="86"/>
      <c r="G21" s="85"/>
      <c r="H21" s="87" t="s">
        <v>67</v>
      </c>
      <c r="I21" s="86"/>
      <c r="J21" s="85"/>
    </row>
    <row r="22" spans="1:15" ht="53.25" customHeight="1" x14ac:dyDescent="0.3">
      <c r="A22" s="84"/>
      <c r="B22" s="22" t="s">
        <v>36</v>
      </c>
      <c r="C22" s="83" t="s">
        <v>77</v>
      </c>
      <c r="D22" s="22" t="s">
        <v>34</v>
      </c>
      <c r="E22" s="82" t="s">
        <v>36</v>
      </c>
      <c r="F22" s="82" t="s">
        <v>77</v>
      </c>
      <c r="G22" s="22" t="s">
        <v>34</v>
      </c>
      <c r="H22" s="22" t="s">
        <v>36</v>
      </c>
      <c r="I22" s="22" t="s">
        <v>77</v>
      </c>
      <c r="J22" s="22" t="s">
        <v>34</v>
      </c>
    </row>
    <row r="23" spans="1:15" x14ac:dyDescent="0.3">
      <c r="A23" s="81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81"/>
      <c r="B24" s="80">
        <v>117</v>
      </c>
      <c r="C24" s="80">
        <v>133</v>
      </c>
      <c r="D24" s="80">
        <f>B24+C24</f>
        <v>250</v>
      </c>
      <c r="E24" s="80">
        <v>115.47</v>
      </c>
      <c r="F24" s="80">
        <v>132.76</v>
      </c>
      <c r="G24" s="80">
        <f>E24+F24</f>
        <v>248.23</v>
      </c>
      <c r="H24" s="80">
        <v>-1.53</v>
      </c>
      <c r="I24" s="80">
        <v>-0.24</v>
      </c>
      <c r="J24" s="80">
        <f>H24+I24</f>
        <v>-1.77</v>
      </c>
    </row>
    <row r="27" spans="1:15" x14ac:dyDescent="0.3">
      <c r="A27" s="2" t="s">
        <v>88</v>
      </c>
    </row>
    <row r="28" spans="1:15" x14ac:dyDescent="0.3">
      <c r="N28" s="2" t="s">
        <v>87</v>
      </c>
    </row>
    <row r="29" spans="1:15" ht="54.75" customHeight="1" x14ac:dyDescent="0.3">
      <c r="A29" s="79" t="s">
        <v>74</v>
      </c>
      <c r="B29" s="78" t="s">
        <v>73</v>
      </c>
      <c r="C29" s="78" t="s">
        <v>86</v>
      </c>
      <c r="D29" s="77" t="s">
        <v>85</v>
      </c>
      <c r="E29" s="59" t="s">
        <v>69</v>
      </c>
      <c r="F29" s="58"/>
      <c r="G29" s="57"/>
      <c r="H29" s="76" t="s">
        <v>79</v>
      </c>
      <c r="I29" s="75"/>
      <c r="J29" s="74"/>
      <c r="K29" s="23" t="s">
        <v>67</v>
      </c>
      <c r="L29" s="23"/>
      <c r="M29" s="23"/>
      <c r="N29" s="63" t="s">
        <v>78</v>
      </c>
      <c r="O29" s="63"/>
    </row>
    <row r="30" spans="1:15" ht="37.5" x14ac:dyDescent="0.3">
      <c r="A30" s="73"/>
      <c r="B30" s="72"/>
      <c r="C30" s="72"/>
      <c r="D30" s="71"/>
      <c r="E30" s="51" t="s">
        <v>36</v>
      </c>
      <c r="F30" s="70" t="s">
        <v>77</v>
      </c>
      <c r="G30" s="19" t="s">
        <v>34</v>
      </c>
      <c r="H30" s="51" t="s">
        <v>36</v>
      </c>
      <c r="I30" s="70" t="s">
        <v>77</v>
      </c>
      <c r="J30" s="19" t="s">
        <v>34</v>
      </c>
      <c r="K30" s="51" t="s">
        <v>36</v>
      </c>
      <c r="L30" s="70" t="s">
        <v>77</v>
      </c>
      <c r="M30" s="19" t="s">
        <v>34</v>
      </c>
      <c r="N30" s="63"/>
      <c r="O30" s="63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 t="s">
        <v>33</v>
      </c>
      <c r="B32" s="41" t="s">
        <v>66</v>
      </c>
      <c r="C32" s="69" t="s">
        <v>84</v>
      </c>
      <c r="D32" s="48" t="s">
        <v>65</v>
      </c>
      <c r="E32" s="67"/>
      <c r="F32" s="67"/>
      <c r="G32" s="68"/>
      <c r="H32" s="67"/>
      <c r="I32" s="67"/>
      <c r="J32" s="68"/>
      <c r="K32" s="67"/>
      <c r="L32" s="68"/>
      <c r="M32" s="67"/>
      <c r="N32" s="37"/>
      <c r="O32" s="37"/>
    </row>
    <row r="33" spans="1:15" ht="300" x14ac:dyDescent="0.3">
      <c r="A33" s="14"/>
      <c r="B33" s="12"/>
      <c r="C33" s="12"/>
      <c r="D33" s="66" t="s">
        <v>83</v>
      </c>
      <c r="E33" s="65">
        <f>B24</f>
        <v>117</v>
      </c>
      <c r="F33" s="65">
        <f>C24</f>
        <v>133</v>
      </c>
      <c r="G33" s="65">
        <f>E33+F33</f>
        <v>250</v>
      </c>
      <c r="H33" s="65">
        <f>E24</f>
        <v>115.47</v>
      </c>
      <c r="I33" s="65">
        <f>F24</f>
        <v>132.76</v>
      </c>
      <c r="J33" s="65">
        <f>H33+I33</f>
        <v>248.23</v>
      </c>
      <c r="K33" s="65">
        <f>H24</f>
        <v>-1.53</v>
      </c>
      <c r="L33" s="65">
        <f>I24</f>
        <v>-0.24</v>
      </c>
      <c r="M33" s="65">
        <f>K33+L33</f>
        <v>-1.77</v>
      </c>
      <c r="N33" s="64"/>
      <c r="O33" s="63"/>
    </row>
    <row r="34" spans="1:15" x14ac:dyDescent="0.3">
      <c r="A34" s="14"/>
      <c r="B34" s="12"/>
      <c r="C34" s="12"/>
      <c r="D34" s="48" t="s">
        <v>10</v>
      </c>
      <c r="E34" s="62">
        <f>E33</f>
        <v>117</v>
      </c>
      <c r="F34" s="62">
        <f>F33</f>
        <v>133</v>
      </c>
      <c r="G34" s="62">
        <f>G33</f>
        <v>250</v>
      </c>
      <c r="H34" s="62">
        <f>H33</f>
        <v>115.47</v>
      </c>
      <c r="I34" s="62">
        <f>I33</f>
        <v>132.76</v>
      </c>
      <c r="J34" s="62">
        <f>J33</f>
        <v>248.23</v>
      </c>
      <c r="K34" s="62">
        <f>K33</f>
        <v>-1.53</v>
      </c>
      <c r="L34" s="62">
        <f>L33</f>
        <v>-0.24</v>
      </c>
      <c r="M34" s="62">
        <f>M33</f>
        <v>-1.77</v>
      </c>
      <c r="N34" s="37"/>
      <c r="O34" s="37"/>
    </row>
    <row r="36" spans="1:15" x14ac:dyDescent="0.3">
      <c r="A36" s="2" t="s">
        <v>82</v>
      </c>
    </row>
    <row r="37" spans="1:15" x14ac:dyDescent="0.3">
      <c r="L37" s="2" t="s">
        <v>81</v>
      </c>
    </row>
    <row r="38" spans="1:15" ht="35.25" customHeight="1" x14ac:dyDescent="0.3">
      <c r="A38" s="61" t="s">
        <v>80</v>
      </c>
      <c r="B38" s="60"/>
      <c r="C38" s="59" t="s">
        <v>69</v>
      </c>
      <c r="D38" s="58"/>
      <c r="E38" s="57"/>
      <c r="F38" s="59" t="s">
        <v>79</v>
      </c>
      <c r="G38" s="58"/>
      <c r="H38" s="57"/>
      <c r="I38" s="56" t="s">
        <v>67</v>
      </c>
      <c r="J38" s="55"/>
      <c r="K38" s="54"/>
      <c r="L38" s="24" t="s">
        <v>78</v>
      </c>
      <c r="M38" s="24"/>
    </row>
    <row r="39" spans="1:15" ht="45" customHeight="1" x14ac:dyDescent="0.3">
      <c r="A39" s="53"/>
      <c r="B39" s="52"/>
      <c r="C39" s="51" t="s">
        <v>36</v>
      </c>
      <c r="D39" s="51" t="s">
        <v>77</v>
      </c>
      <c r="E39" s="19" t="s">
        <v>34</v>
      </c>
      <c r="F39" s="51" t="s">
        <v>36</v>
      </c>
      <c r="G39" s="51" t="s">
        <v>77</v>
      </c>
      <c r="H39" s="48" t="s">
        <v>34</v>
      </c>
      <c r="I39" s="51" t="s">
        <v>36</v>
      </c>
      <c r="J39" s="51" t="s">
        <v>77</v>
      </c>
      <c r="K39" s="19" t="s">
        <v>34</v>
      </c>
      <c r="L39" s="24"/>
      <c r="M39" s="24"/>
    </row>
    <row r="40" spans="1:15" x14ac:dyDescent="0.3">
      <c r="A40" s="50" t="s">
        <v>33</v>
      </c>
      <c r="B40" s="49"/>
      <c r="C40" s="21" t="s">
        <v>32</v>
      </c>
      <c r="D40" s="19" t="s">
        <v>31</v>
      </c>
      <c r="E40" s="19" t="s">
        <v>30</v>
      </c>
      <c r="F40" s="19" t="s">
        <v>29</v>
      </c>
      <c r="G40" s="21" t="s">
        <v>28</v>
      </c>
      <c r="H40" s="19" t="s">
        <v>27</v>
      </c>
      <c r="I40" s="21" t="s">
        <v>26</v>
      </c>
      <c r="J40" s="19" t="s">
        <v>25</v>
      </c>
      <c r="K40" s="48">
        <v>10</v>
      </c>
      <c r="L40" s="15" t="s">
        <v>23</v>
      </c>
      <c r="M40" s="15"/>
    </row>
    <row r="41" spans="1:15" ht="165.75" customHeight="1" x14ac:dyDescent="0.3">
      <c r="A41" s="47" t="s">
        <v>76</v>
      </c>
      <c r="B41" s="46"/>
      <c r="C41" s="45">
        <f>E34</f>
        <v>117</v>
      </c>
      <c r="D41" s="45">
        <f>F34</f>
        <v>133</v>
      </c>
      <c r="E41" s="45">
        <f>G34</f>
        <v>250</v>
      </c>
      <c r="F41" s="45">
        <f>H34</f>
        <v>115.47</v>
      </c>
      <c r="G41" s="45">
        <f>I34</f>
        <v>132.76</v>
      </c>
      <c r="H41" s="45">
        <f>J34</f>
        <v>248.23</v>
      </c>
      <c r="I41" s="45">
        <f>K34</f>
        <v>-1.53</v>
      </c>
      <c r="J41" s="45">
        <f>L34</f>
        <v>-0.24</v>
      </c>
      <c r="K41" s="45">
        <f>M34</f>
        <v>-1.77</v>
      </c>
      <c r="L41" s="37"/>
      <c r="M41" s="37"/>
    </row>
    <row r="42" spans="1:15" x14ac:dyDescent="0.3">
      <c r="A42" s="13" t="s">
        <v>10</v>
      </c>
      <c r="B42" s="12"/>
      <c r="C42" s="45">
        <f>C41</f>
        <v>117</v>
      </c>
      <c r="D42" s="45">
        <f>D41</f>
        <v>133</v>
      </c>
      <c r="E42" s="45">
        <f>E41</f>
        <v>250</v>
      </c>
      <c r="F42" s="45">
        <f>F41</f>
        <v>115.47</v>
      </c>
      <c r="G42" s="45">
        <f>G41</f>
        <v>132.76</v>
      </c>
      <c r="H42" s="45">
        <f>H41</f>
        <v>248.23</v>
      </c>
      <c r="I42" s="45">
        <f>I41</f>
        <v>-1.53</v>
      </c>
      <c r="J42" s="45">
        <f>J41</f>
        <v>-0.24</v>
      </c>
      <c r="K42" s="45">
        <f>K41</f>
        <v>-1.77</v>
      </c>
      <c r="L42" s="37"/>
      <c r="M42" s="37"/>
    </row>
    <row r="44" spans="1:15" x14ac:dyDescent="0.3">
      <c r="A44" s="2" t="s">
        <v>75</v>
      </c>
    </row>
    <row r="46" spans="1:15" ht="112.5" customHeight="1" x14ac:dyDescent="0.3">
      <c r="A46" s="44" t="s">
        <v>74</v>
      </c>
      <c r="B46" s="43" t="s">
        <v>73</v>
      </c>
      <c r="C46" s="23" t="s">
        <v>72</v>
      </c>
      <c r="D46" s="23"/>
      <c r="E46" s="22" t="s">
        <v>71</v>
      </c>
      <c r="F46" s="22" t="s">
        <v>70</v>
      </c>
      <c r="G46" s="24" t="s">
        <v>69</v>
      </c>
      <c r="H46" s="24"/>
      <c r="I46" s="24"/>
      <c r="J46" s="24" t="s">
        <v>68</v>
      </c>
      <c r="K46" s="24"/>
      <c r="L46" s="24"/>
      <c r="M46" s="23" t="s">
        <v>67</v>
      </c>
      <c r="N46" s="23"/>
      <c r="O46" s="23"/>
    </row>
    <row r="47" spans="1:15" x14ac:dyDescent="0.3">
      <c r="A47" s="21" t="s">
        <v>33</v>
      </c>
      <c r="B47" s="42" t="s">
        <v>32</v>
      </c>
      <c r="C47" s="23" t="s">
        <v>31</v>
      </c>
      <c r="D47" s="23"/>
      <c r="E47" s="19" t="s">
        <v>30</v>
      </c>
      <c r="F47" s="19" t="s">
        <v>29</v>
      </c>
      <c r="G47" s="15" t="s">
        <v>28</v>
      </c>
      <c r="H47" s="15"/>
      <c r="I47" s="15"/>
      <c r="J47" s="23" t="s">
        <v>27</v>
      </c>
      <c r="K47" s="23"/>
      <c r="L47" s="23"/>
      <c r="M47" s="15" t="s">
        <v>26</v>
      </c>
      <c r="N47" s="15"/>
      <c r="O47" s="15"/>
    </row>
    <row r="48" spans="1:15" x14ac:dyDescent="0.3">
      <c r="A48" s="14"/>
      <c r="B48" s="41" t="s">
        <v>66</v>
      </c>
      <c r="C48" s="32" t="s">
        <v>65</v>
      </c>
      <c r="D48" s="32"/>
      <c r="E48" s="12"/>
      <c r="F48" s="12"/>
      <c r="G48" s="15"/>
      <c r="H48" s="15"/>
      <c r="I48" s="15"/>
      <c r="J48" s="23"/>
      <c r="K48" s="23"/>
      <c r="L48" s="23"/>
      <c r="M48" s="37"/>
      <c r="N48" s="37"/>
      <c r="O48" s="37"/>
    </row>
    <row r="49" spans="1:15" ht="156" customHeight="1" x14ac:dyDescent="0.3">
      <c r="A49" s="14"/>
      <c r="B49" s="33"/>
      <c r="C49" s="32" t="s">
        <v>64</v>
      </c>
      <c r="D49" s="32"/>
      <c r="E49" s="12"/>
      <c r="F49" s="12"/>
      <c r="G49" s="15"/>
      <c r="H49" s="15"/>
      <c r="I49" s="15"/>
      <c r="J49" s="23"/>
      <c r="K49" s="23"/>
      <c r="L49" s="23"/>
      <c r="M49" s="37"/>
      <c r="N49" s="37"/>
      <c r="O49" s="37"/>
    </row>
    <row r="50" spans="1:15" ht="18.75" customHeight="1" x14ac:dyDescent="0.3">
      <c r="A50" s="18" t="s">
        <v>33</v>
      </c>
      <c r="B50" s="33"/>
      <c r="C50" s="32" t="s">
        <v>63</v>
      </c>
      <c r="D50" s="32"/>
      <c r="E50" s="12"/>
      <c r="F50" s="12"/>
      <c r="G50" s="37"/>
      <c r="H50" s="37"/>
      <c r="I50" s="37"/>
      <c r="J50" s="23"/>
      <c r="K50" s="23"/>
      <c r="L50" s="23"/>
      <c r="M50" s="37"/>
      <c r="N50" s="37"/>
      <c r="O50" s="37"/>
    </row>
    <row r="51" spans="1:15" ht="119.25" customHeight="1" x14ac:dyDescent="0.3">
      <c r="A51" s="14"/>
      <c r="B51" s="33"/>
      <c r="C51" s="40" t="s">
        <v>62</v>
      </c>
      <c r="D51" s="39"/>
      <c r="E51" s="12" t="s">
        <v>61</v>
      </c>
      <c r="F51" s="35" t="s">
        <v>60</v>
      </c>
      <c r="G51" s="38">
        <v>1</v>
      </c>
      <c r="H51" s="38"/>
      <c r="I51" s="38"/>
      <c r="J51" s="38">
        <f>G51</f>
        <v>1</v>
      </c>
      <c r="K51" s="38"/>
      <c r="L51" s="38"/>
      <c r="M51" s="23">
        <v>0</v>
      </c>
      <c r="N51" s="23"/>
      <c r="O51" s="23"/>
    </row>
    <row r="52" spans="1:15" ht="18.75" customHeight="1" x14ac:dyDescent="0.3">
      <c r="A52" s="18" t="s">
        <v>32</v>
      </c>
      <c r="B52" s="33"/>
      <c r="C52" s="32" t="s">
        <v>59</v>
      </c>
      <c r="D52" s="32"/>
      <c r="E52" s="12"/>
      <c r="F52" s="12"/>
      <c r="G52" s="37"/>
      <c r="H52" s="37"/>
      <c r="I52" s="37"/>
      <c r="J52" s="23"/>
      <c r="K52" s="23"/>
      <c r="L52" s="23"/>
      <c r="M52" s="37"/>
      <c r="N52" s="37"/>
      <c r="O52" s="37"/>
    </row>
    <row r="53" spans="1:15" ht="46.5" customHeight="1" x14ac:dyDescent="0.3">
      <c r="A53" s="14"/>
      <c r="B53" s="36"/>
      <c r="C53" s="32" t="s">
        <v>58</v>
      </c>
      <c r="D53" s="32"/>
      <c r="E53" s="12" t="s">
        <v>57</v>
      </c>
      <c r="F53" s="35" t="s">
        <v>56</v>
      </c>
      <c r="G53" s="23">
        <v>10</v>
      </c>
      <c r="H53" s="23"/>
      <c r="I53" s="23"/>
      <c r="J53" s="23">
        <v>7</v>
      </c>
      <c r="K53" s="23"/>
      <c r="L53" s="23"/>
      <c r="M53" s="34" t="s">
        <v>55</v>
      </c>
      <c r="N53" s="34"/>
      <c r="O53" s="34"/>
    </row>
    <row r="54" spans="1:15" ht="18" customHeight="1" x14ac:dyDescent="0.3">
      <c r="A54" s="18" t="s">
        <v>31</v>
      </c>
      <c r="B54" s="36"/>
      <c r="C54" s="32" t="s">
        <v>54</v>
      </c>
      <c r="D54" s="32"/>
      <c r="E54" s="12"/>
      <c r="F54" s="12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144" customHeight="1" x14ac:dyDescent="0.3">
      <c r="A55" s="14"/>
      <c r="B55" s="36"/>
      <c r="C55" s="32" t="s">
        <v>53</v>
      </c>
      <c r="D55" s="32"/>
      <c r="E55" s="12" t="s">
        <v>52</v>
      </c>
      <c r="F55" s="35" t="s">
        <v>51</v>
      </c>
      <c r="G55" s="23">
        <v>25000</v>
      </c>
      <c r="H55" s="23"/>
      <c r="I55" s="23"/>
      <c r="J55" s="23">
        <v>34560</v>
      </c>
      <c r="K55" s="23"/>
      <c r="L55" s="23"/>
      <c r="M55" s="34" t="s">
        <v>50</v>
      </c>
      <c r="N55" s="34"/>
      <c r="O55" s="34"/>
    </row>
    <row r="56" spans="1:15" ht="24.75" customHeight="1" x14ac:dyDescent="0.3">
      <c r="A56" s="14"/>
      <c r="B56" s="33"/>
      <c r="C56" s="32" t="s">
        <v>49</v>
      </c>
      <c r="D56" s="32"/>
      <c r="E56" s="12"/>
      <c r="F56" s="12"/>
      <c r="G56" s="23"/>
      <c r="H56" s="23"/>
      <c r="I56" s="23"/>
      <c r="J56" s="23"/>
      <c r="K56" s="23"/>
      <c r="L56" s="23"/>
      <c r="M56" s="23">
        <v>0</v>
      </c>
      <c r="N56" s="23"/>
      <c r="O56" s="23"/>
    </row>
    <row r="57" spans="1:15" ht="32.25" customHeight="1" x14ac:dyDescent="0.3">
      <c r="A57" s="12"/>
      <c r="B57" s="33"/>
      <c r="C57" s="32" t="s">
        <v>48</v>
      </c>
      <c r="D57" s="32"/>
      <c r="E57" s="31" t="s">
        <v>47</v>
      </c>
      <c r="F57" s="30"/>
      <c r="G57" s="23" t="s">
        <v>46</v>
      </c>
      <c r="H57" s="23"/>
      <c r="I57" s="23"/>
      <c r="J57" s="23" t="s">
        <v>46</v>
      </c>
      <c r="K57" s="23"/>
      <c r="L57" s="23"/>
      <c r="M57" s="23">
        <v>0</v>
      </c>
      <c r="N57" s="23"/>
      <c r="O57" s="23"/>
    </row>
    <row r="58" spans="1:15" ht="36.75" customHeight="1" x14ac:dyDescent="0.3">
      <c r="A58" s="29" t="s">
        <v>45</v>
      </c>
      <c r="B58" s="29"/>
      <c r="C58" s="29"/>
      <c r="D58" s="29"/>
      <c r="E58" s="29"/>
      <c r="F58" s="29"/>
      <c r="G58" s="28"/>
      <c r="H58" s="28"/>
      <c r="J58" s="26"/>
      <c r="K58" s="26"/>
      <c r="L58" s="26"/>
      <c r="M58" s="26"/>
      <c r="N58" s="27" t="s">
        <v>44</v>
      </c>
      <c r="O58" s="26"/>
    </row>
    <row r="59" spans="1:15" ht="47.25" customHeight="1" x14ac:dyDescent="0.3">
      <c r="A59" s="23" t="s">
        <v>43</v>
      </c>
      <c r="B59" s="24" t="s">
        <v>42</v>
      </c>
      <c r="C59" s="23" t="s">
        <v>41</v>
      </c>
      <c r="D59" s="24" t="s">
        <v>40</v>
      </c>
      <c r="E59" s="24"/>
      <c r="F59" s="24"/>
      <c r="G59" s="24" t="s">
        <v>39</v>
      </c>
      <c r="H59" s="24"/>
      <c r="I59" s="24"/>
      <c r="J59" s="24" t="s">
        <v>38</v>
      </c>
      <c r="K59" s="24"/>
      <c r="L59" s="24"/>
      <c r="M59" s="25" t="s">
        <v>37</v>
      </c>
      <c r="N59" s="25"/>
      <c r="O59" s="25"/>
    </row>
    <row r="60" spans="1:15" ht="41.25" customHeight="1" x14ac:dyDescent="0.3">
      <c r="A60" s="23"/>
      <c r="B60" s="24"/>
      <c r="C60" s="23"/>
      <c r="D60" s="22" t="s">
        <v>36</v>
      </c>
      <c r="E60" s="22" t="s">
        <v>35</v>
      </c>
      <c r="F60" s="19" t="s">
        <v>34</v>
      </c>
      <c r="G60" s="22" t="s">
        <v>36</v>
      </c>
      <c r="H60" s="22" t="s">
        <v>35</v>
      </c>
      <c r="I60" s="19" t="s">
        <v>34</v>
      </c>
      <c r="J60" s="22" t="s">
        <v>36</v>
      </c>
      <c r="K60" s="22" t="s">
        <v>35</v>
      </c>
      <c r="L60" s="19" t="s">
        <v>34</v>
      </c>
      <c r="M60" s="22" t="s">
        <v>36</v>
      </c>
      <c r="N60" s="22" t="s">
        <v>35</v>
      </c>
      <c r="O60" s="19" t="s">
        <v>34</v>
      </c>
    </row>
    <row r="61" spans="1:15" x14ac:dyDescent="0.3">
      <c r="A61" s="21" t="s">
        <v>33</v>
      </c>
      <c r="B61" s="21" t="s">
        <v>32</v>
      </c>
      <c r="C61" s="19" t="s">
        <v>31</v>
      </c>
      <c r="D61" s="19" t="s">
        <v>30</v>
      </c>
      <c r="E61" s="19" t="s">
        <v>29</v>
      </c>
      <c r="F61" s="21" t="s">
        <v>28</v>
      </c>
      <c r="G61" s="19" t="s">
        <v>27</v>
      </c>
      <c r="H61" s="21" t="s">
        <v>26</v>
      </c>
      <c r="I61" s="19" t="s">
        <v>25</v>
      </c>
      <c r="J61" s="21" t="s">
        <v>24</v>
      </c>
      <c r="K61" s="21" t="s">
        <v>23</v>
      </c>
      <c r="L61" s="20" t="s">
        <v>22</v>
      </c>
      <c r="M61" s="19" t="s">
        <v>21</v>
      </c>
      <c r="N61" s="19" t="s">
        <v>20</v>
      </c>
      <c r="O61" s="18" t="s">
        <v>19</v>
      </c>
    </row>
    <row r="62" spans="1:15" x14ac:dyDescent="0.3">
      <c r="A62" s="14"/>
      <c r="B62" s="13" t="s">
        <v>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5" x14ac:dyDescent="0.3">
      <c r="A63" s="14"/>
      <c r="B63" s="13" t="s">
        <v>17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1:15" ht="37.5" x14ac:dyDescent="0.3">
      <c r="A64" s="14"/>
      <c r="B64" s="17" t="s">
        <v>16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1:15" ht="56.25" x14ac:dyDescent="0.3">
      <c r="A65" s="14"/>
      <c r="B65" s="17" t="s">
        <v>15</v>
      </c>
      <c r="C65" s="12"/>
      <c r="D65" s="16" t="s">
        <v>14</v>
      </c>
      <c r="E65" s="12"/>
      <c r="F65" s="12"/>
      <c r="G65" s="16" t="s">
        <v>14</v>
      </c>
      <c r="H65" s="12"/>
      <c r="I65" s="12"/>
      <c r="J65" s="16" t="s">
        <v>14</v>
      </c>
      <c r="K65" s="12"/>
      <c r="L65" s="12"/>
      <c r="M65" s="16" t="s">
        <v>14</v>
      </c>
      <c r="N65" s="12"/>
      <c r="O65" s="12"/>
    </row>
    <row r="66" spans="1:15" x14ac:dyDescent="0.3">
      <c r="A66" s="14"/>
      <c r="B66" s="12" t="s">
        <v>11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 x14ac:dyDescent="0.3">
      <c r="A67" s="14"/>
      <c r="B67" s="15" t="s">
        <v>13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5" x14ac:dyDescent="0.3">
      <c r="A68" s="14"/>
      <c r="B68" s="13" t="s">
        <v>12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x14ac:dyDescent="0.3">
      <c r="A69" s="14"/>
      <c r="B69" s="12" t="s">
        <v>11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x14ac:dyDescent="0.3">
      <c r="A70" s="14"/>
      <c r="B70" s="13" t="s">
        <v>10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2" spans="1:15" ht="22.5" x14ac:dyDescent="0.3">
      <c r="A72" s="2" t="s">
        <v>9</v>
      </c>
    </row>
    <row r="73" spans="1:15" ht="22.5" x14ac:dyDescent="0.3">
      <c r="A73" s="2" t="s">
        <v>8</v>
      </c>
    </row>
    <row r="74" spans="1:15" ht="22.5" x14ac:dyDescent="0.3">
      <c r="A74" s="2" t="s">
        <v>7</v>
      </c>
    </row>
    <row r="76" spans="1:15" x14ac:dyDescent="0.3">
      <c r="A76" s="2"/>
    </row>
    <row r="77" spans="1:15" x14ac:dyDescent="0.3">
      <c r="A77" s="10" t="s">
        <v>6</v>
      </c>
      <c r="B77" s="10"/>
      <c r="C77" s="10"/>
      <c r="D77" s="10"/>
      <c r="E77" s="10"/>
      <c r="F77" s="10"/>
      <c r="G77" s="10"/>
      <c r="H77" s="9"/>
      <c r="I77" s="4"/>
      <c r="J77" s="8" t="s">
        <v>5</v>
      </c>
      <c r="K77" s="8"/>
      <c r="L77" s="8"/>
      <c r="M77" s="8"/>
    </row>
    <row r="78" spans="1:15" x14ac:dyDescent="0.3">
      <c r="A78" s="10" t="s">
        <v>4</v>
      </c>
      <c r="B78" s="10"/>
      <c r="C78" s="10"/>
      <c r="D78" s="10"/>
      <c r="E78" s="10"/>
      <c r="F78" s="10"/>
      <c r="G78" s="10"/>
      <c r="H78" s="6" t="s">
        <v>1</v>
      </c>
      <c r="I78" s="4"/>
      <c r="J78" s="5" t="s">
        <v>0</v>
      </c>
      <c r="K78" s="5"/>
      <c r="L78" s="5"/>
      <c r="M78" s="5"/>
    </row>
    <row r="79" spans="1:15" x14ac:dyDescent="0.3">
      <c r="A79" s="11"/>
      <c r="B79" s="4"/>
      <c r="C79" s="4"/>
      <c r="D79" s="7"/>
      <c r="E79" s="4"/>
      <c r="F79" s="4"/>
      <c r="G79" s="4"/>
      <c r="H79" s="4"/>
      <c r="I79" s="4"/>
      <c r="J79" s="4"/>
      <c r="K79" s="4"/>
      <c r="L79" s="4"/>
      <c r="M79" s="4"/>
    </row>
    <row r="80" spans="1:15" x14ac:dyDescent="0.3">
      <c r="A80" s="10" t="s">
        <v>3</v>
      </c>
      <c r="B80" s="10"/>
      <c r="C80" s="10"/>
      <c r="D80" s="10"/>
      <c r="E80" s="10"/>
      <c r="F80" s="10"/>
      <c r="G80" s="10"/>
      <c r="H80" s="9"/>
      <c r="I80" s="4"/>
      <c r="J80" s="8" t="s">
        <v>2</v>
      </c>
      <c r="K80" s="8"/>
      <c r="L80" s="8"/>
      <c r="M80" s="8"/>
    </row>
    <row r="81" spans="1:13" x14ac:dyDescent="0.3">
      <c r="A81" s="7"/>
      <c r="B81" s="7"/>
      <c r="C81" s="7"/>
      <c r="D81" s="7"/>
      <c r="E81" s="7"/>
      <c r="F81" s="7"/>
      <c r="G81" s="7"/>
      <c r="H81" s="6" t="s">
        <v>1</v>
      </c>
      <c r="I81" s="4"/>
      <c r="J81" s="5" t="s">
        <v>0</v>
      </c>
      <c r="K81" s="5"/>
      <c r="L81" s="5"/>
      <c r="M81" s="5"/>
    </row>
    <row r="82" spans="1:13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30.95" customHeight="1" x14ac:dyDescent="0.3"/>
    <row r="86" spans="1:13" x14ac:dyDescent="0.3">
      <c r="A86" s="2"/>
    </row>
    <row r="88" spans="1:13" x14ac:dyDescent="0.3">
      <c r="A88" s="2"/>
    </row>
    <row r="89" spans="1:13" x14ac:dyDescent="0.3">
      <c r="A89" s="2"/>
    </row>
    <row r="91" spans="1:13" x14ac:dyDescent="0.3">
      <c r="A91" s="2"/>
    </row>
    <row r="93" spans="1:13" x14ac:dyDescent="0.3">
      <c r="A93" s="2"/>
    </row>
  </sheetData>
  <mergeCells count="95">
    <mergeCell ref="D17:L17"/>
    <mergeCell ref="A6:M6"/>
    <mergeCell ref="A7:M7"/>
    <mergeCell ref="A12:A13"/>
    <mergeCell ref="D13:L13"/>
    <mergeCell ref="A14:A15"/>
    <mergeCell ref="A16:A17"/>
    <mergeCell ref="D16:L16"/>
    <mergeCell ref="D15:L15"/>
    <mergeCell ref="A29:A30"/>
    <mergeCell ref="B29:B30"/>
    <mergeCell ref="C29:C30"/>
    <mergeCell ref="D29:D30"/>
    <mergeCell ref="E29:G29"/>
    <mergeCell ref="H29:J29"/>
    <mergeCell ref="K29:M29"/>
    <mergeCell ref="N29:O30"/>
    <mergeCell ref="N31:O31"/>
    <mergeCell ref="N32:O32"/>
    <mergeCell ref="N33:O33"/>
    <mergeCell ref="N34:O34"/>
    <mergeCell ref="M47:O47"/>
    <mergeCell ref="A41:B41"/>
    <mergeCell ref="L41:M41"/>
    <mergeCell ref="A38:B39"/>
    <mergeCell ref="C38:E38"/>
    <mergeCell ref="F38:H38"/>
    <mergeCell ref="I38:K38"/>
    <mergeCell ref="L38:M39"/>
    <mergeCell ref="A40:B40"/>
    <mergeCell ref="L40:M40"/>
    <mergeCell ref="J49:L49"/>
    <mergeCell ref="M49:O49"/>
    <mergeCell ref="L42:M42"/>
    <mergeCell ref="C46:D46"/>
    <mergeCell ref="G46:I46"/>
    <mergeCell ref="J46:L46"/>
    <mergeCell ref="M46:O46"/>
    <mergeCell ref="C47:D47"/>
    <mergeCell ref="G47:I47"/>
    <mergeCell ref="J47:L47"/>
    <mergeCell ref="C50:D50"/>
    <mergeCell ref="G50:I50"/>
    <mergeCell ref="J50:L50"/>
    <mergeCell ref="M50:O50"/>
    <mergeCell ref="C48:D48"/>
    <mergeCell ref="G48:I48"/>
    <mergeCell ref="J48:L48"/>
    <mergeCell ref="M48:O48"/>
    <mergeCell ref="C49:D49"/>
    <mergeCell ref="G49:I49"/>
    <mergeCell ref="C52:D52"/>
    <mergeCell ref="G52:I52"/>
    <mergeCell ref="J52:L52"/>
    <mergeCell ref="M52:O52"/>
    <mergeCell ref="C51:D51"/>
    <mergeCell ref="G51:I51"/>
    <mergeCell ref="J51:L51"/>
    <mergeCell ref="M51:O51"/>
    <mergeCell ref="C54:D54"/>
    <mergeCell ref="G54:I54"/>
    <mergeCell ref="J54:L54"/>
    <mergeCell ref="M54:O54"/>
    <mergeCell ref="C53:D53"/>
    <mergeCell ref="G53:I53"/>
    <mergeCell ref="J53:L53"/>
    <mergeCell ref="M53:O53"/>
    <mergeCell ref="C56:D56"/>
    <mergeCell ref="G56:I56"/>
    <mergeCell ref="J56:L56"/>
    <mergeCell ref="M56:O56"/>
    <mergeCell ref="C55:D55"/>
    <mergeCell ref="G55:I55"/>
    <mergeCell ref="J55:L55"/>
    <mergeCell ref="M55:O55"/>
    <mergeCell ref="C57:D57"/>
    <mergeCell ref="G57:I57"/>
    <mergeCell ref="J57:L57"/>
    <mergeCell ref="M57:O57"/>
    <mergeCell ref="A58:F58"/>
    <mergeCell ref="A59:A60"/>
    <mergeCell ref="B59:B60"/>
    <mergeCell ref="C59:C60"/>
    <mergeCell ref="D59:F59"/>
    <mergeCell ref="G59:I59"/>
    <mergeCell ref="A80:G80"/>
    <mergeCell ref="J80:M80"/>
    <mergeCell ref="J81:M81"/>
    <mergeCell ref="J59:L59"/>
    <mergeCell ref="M59:O59"/>
    <mergeCell ref="B67:O67"/>
    <mergeCell ref="A77:G77"/>
    <mergeCell ref="J77:M77"/>
    <mergeCell ref="A78:G78"/>
    <mergeCell ref="J78:M78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2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0211060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2019-07-15T12:50:35Z</dcterms:created>
  <dcterms:modified xsi:type="dcterms:W3CDTF">2019-07-15T12:50:44Z</dcterms:modified>
</cp:coreProperties>
</file>